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drawings/drawing17.xml" ContentType="application/vnd.openxmlformats-officedocument.drawing+xml"/>
  <Override PartName="/xl/charts/chart20.xml" ContentType="application/vnd.openxmlformats-officedocument.drawingml.chart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drawings/drawing19.xml" ContentType="application/vnd.openxmlformats-officedocument.drawing+xml"/>
  <Override PartName="/xl/charts/chart22.xml" ContentType="application/vnd.openxmlformats-officedocument.drawingml.chart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6275" windowHeight="7740" firstSheet="13" activeTab="19"/>
  </bookViews>
  <sheets>
    <sheet name="Figures 1a &amp; 1b" sheetId="1" r:id="rId1"/>
    <sheet name="Figure 2" sheetId="2" r:id="rId2"/>
    <sheet name="Figure 3" sheetId="3" r:id="rId3"/>
    <sheet name="Figure 4" sheetId="4" r:id="rId4"/>
    <sheet name="Figure 5" sheetId="5" r:id="rId5"/>
    <sheet name="Figure 6" sheetId="6" r:id="rId6"/>
    <sheet name="Figure 7" sheetId="8" r:id="rId7"/>
    <sheet name="Figure 8" sheetId="9" r:id="rId8"/>
    <sheet name="Figure 9" sheetId="10" r:id="rId9"/>
    <sheet name="Figure 10" sheetId="11" r:id="rId10"/>
    <sheet name="Figure 11" sheetId="12" r:id="rId11"/>
    <sheet name="Figure 12" sheetId="13" r:id="rId12"/>
    <sheet name="Figure 13" sheetId="14" r:id="rId13"/>
    <sheet name="Figure 14" sheetId="15" r:id="rId14"/>
    <sheet name="Figure 15" sheetId="16" r:id="rId15"/>
    <sheet name="Figure 16" sheetId="17" r:id="rId16"/>
    <sheet name="Figure 17" sheetId="18" r:id="rId17"/>
    <sheet name="Figure 18" sheetId="19" r:id="rId18"/>
    <sheet name="Figure 19" sheetId="20" r:id="rId19"/>
    <sheet name="Figure 20" sheetId="21" r:id="rId20"/>
  </sheets>
  <externalReferences>
    <externalReference r:id="rId21"/>
  </externalReferences>
  <calcPr calcId="145621" concurrentCalc="0"/>
</workbook>
</file>

<file path=xl/sharedStrings.xml><?xml version="1.0" encoding="utf-8"?>
<sst xmlns="http://schemas.openxmlformats.org/spreadsheetml/2006/main" count="732" uniqueCount="133">
  <si>
    <t>Isle of Anglesey</t>
  </si>
  <si>
    <t>Central Valleys</t>
  </si>
  <si>
    <t>Gwynedd</t>
  </si>
  <si>
    <t>Swansea</t>
  </si>
  <si>
    <t>Conwy &amp; Denbighshire</t>
  </si>
  <si>
    <t>South West Wales</t>
  </si>
  <si>
    <t>Bridgend &amp; Neath Port Talbot</t>
  </si>
  <si>
    <t>Monmouthshire &amp; Newport</t>
  </si>
  <si>
    <t>Gwent Valleys</t>
  </si>
  <si>
    <t>Cardiff &amp; Vale of Glamorgan</t>
  </si>
  <si>
    <t>Flintshire &amp; Wrexham</t>
  </si>
  <si>
    <t>Powys</t>
  </si>
  <si>
    <t>Wales</t>
  </si>
  <si>
    <t>South Lanarkshire</t>
  </si>
  <si>
    <t>North Lanarkshire</t>
  </si>
  <si>
    <t>Aberdeen City, Aberdeenshire &amp; North East Moray</t>
  </si>
  <si>
    <t>Orkney Islands</t>
  </si>
  <si>
    <t>Angus &amp; Dundee City</t>
  </si>
  <si>
    <t>Glasgow City</t>
  </si>
  <si>
    <t>Clackmannanshire &amp; Fife</t>
  </si>
  <si>
    <t>East Lothian &amp; Mid Lothian</t>
  </si>
  <si>
    <t>City of Edinburgh</t>
  </si>
  <si>
    <t>Scottish Borders</t>
  </si>
  <si>
    <t>South Ayrshire</t>
  </si>
  <si>
    <t>West Lothian</t>
  </si>
  <si>
    <t>Falkirk</t>
  </si>
  <si>
    <t>Lochaber, Skye, &amp; Lochalsh &amp; Argyll and the Islands</t>
  </si>
  <si>
    <t>Perth &amp; Kinross &amp; Stirling</t>
  </si>
  <si>
    <t>East Dunbartonshire, West Dunbartonshire, &amp; Helensburgh &amp;</t>
  </si>
  <si>
    <t>Dumfries &amp; Galloway</t>
  </si>
  <si>
    <t>East Ayrshire &amp; North Ayrshire Mainland</t>
  </si>
  <si>
    <t>Inverclyde, East Renfrewshire and Renfrewshire</t>
  </si>
  <si>
    <t>Inverness &amp; Nairn &amp; Moray, Badenoch &amp; Strathspey</t>
  </si>
  <si>
    <t>Caithness &amp; Sutherland &amp; Ross &amp; Cromarty</t>
  </si>
  <si>
    <t>Eilean Siar</t>
  </si>
  <si>
    <t>Shetland Islands</t>
  </si>
  <si>
    <t>Scotland</t>
  </si>
  <si>
    <t>West &amp; the South of NI</t>
  </si>
  <si>
    <t>Belfast</t>
  </si>
  <si>
    <t>East of NI</t>
  </si>
  <si>
    <t>Outer Belfast</t>
  </si>
  <si>
    <t>North of NI</t>
  </si>
  <si>
    <t>NI</t>
  </si>
  <si>
    <t>London</t>
  </si>
  <si>
    <t>Oxfordshire</t>
  </si>
  <si>
    <t>Leicester and Leicestershire</t>
  </si>
  <si>
    <t>Northamptonshire</t>
  </si>
  <si>
    <t>Thames Valley Berkshire</t>
  </si>
  <si>
    <t>Greater Birmingham and Solihull</t>
  </si>
  <si>
    <t>Black Country</t>
  </si>
  <si>
    <t>Greater Manchester</t>
  </si>
  <si>
    <t>Buckinghamshire Thames Valley</t>
  </si>
  <si>
    <t>South East Midlands</t>
  </si>
  <si>
    <t>Cheshire and Warrington</t>
  </si>
  <si>
    <t>Liverpool City Region</t>
  </si>
  <si>
    <t>Coast to Capital</t>
  </si>
  <si>
    <t>Leeds City Region</t>
  </si>
  <si>
    <t>Cornwall and Isles of Scilly</t>
  </si>
  <si>
    <t>South East</t>
  </si>
  <si>
    <t>Coventry and Warwickshire</t>
  </si>
  <si>
    <t>Cumbria</t>
  </si>
  <si>
    <t>Hertfordshire</t>
  </si>
  <si>
    <t>Derby, Derbyshire, Nottingham and Nottinghamshire</t>
  </si>
  <si>
    <t>Dorset</t>
  </si>
  <si>
    <t>West of England</t>
  </si>
  <si>
    <t>Enterprise M3</t>
  </si>
  <si>
    <t>Gloucestershire</t>
  </si>
  <si>
    <t>Stoke-on-Trent and Staffordshire</t>
  </si>
  <si>
    <t>Greater Cambridge &amp; Greater Peterborough</t>
  </si>
  <si>
    <t>North Eastern</t>
  </si>
  <si>
    <t>Greater Lincolnshire</t>
  </si>
  <si>
    <t>The Marches</t>
  </si>
  <si>
    <t>Sheffield City Region</t>
  </si>
  <si>
    <t>Heart of the South West</t>
  </si>
  <si>
    <t>Swindon and Wiltshire</t>
  </si>
  <si>
    <t>Solent</t>
  </si>
  <si>
    <t>Humber</t>
  </si>
  <si>
    <t>Lancashire</t>
  </si>
  <si>
    <t>Tees Valley</t>
  </si>
  <si>
    <t>New Anglia</t>
  </si>
  <si>
    <t>York, North Yorkshire and East Riding</t>
  </si>
  <si>
    <t>Worcestershire</t>
  </si>
  <si>
    <t>England</t>
  </si>
  <si>
    <t>PUAs</t>
  </si>
  <si>
    <t>Leicester</t>
  </si>
  <si>
    <t>Liverpool</t>
  </si>
  <si>
    <t>Birming..</t>
  </si>
  <si>
    <t>Leeds</t>
  </si>
  <si>
    <t>Manches..</t>
  </si>
  <si>
    <t>Sunderl..</t>
  </si>
  <si>
    <t>Southam..</t>
  </si>
  <si>
    <t>Middles..</t>
  </si>
  <si>
    <t>Newcastle</t>
  </si>
  <si>
    <t>Derby</t>
  </si>
  <si>
    <t>Notting..</t>
  </si>
  <si>
    <t xml:space="preserve">Sheffield    </t>
  </si>
  <si>
    <t>%</t>
  </si>
  <si>
    <t>West Wales &amp; The Valleys</t>
  </si>
  <si>
    <t>East Wales</t>
  </si>
  <si>
    <t>South West</t>
  </si>
  <si>
    <t>Highlands &amp; Islands</t>
  </si>
  <si>
    <t>Eastern</t>
  </si>
  <si>
    <t>PUA</t>
  </si>
  <si>
    <t>Sunderland</t>
  </si>
  <si>
    <t>Sheffield</t>
  </si>
  <si>
    <t>Manchester</t>
  </si>
  <si>
    <t>Birmingham</t>
  </si>
  <si>
    <t>Southampton</t>
  </si>
  <si>
    <t>Nottingham</t>
  </si>
  <si>
    <t>Middlesbrough</t>
  </si>
  <si>
    <t xml:space="preserve">Firms (born&lt;2011) turnover £1-2m in 2011 and reaching £3m in 2014 </t>
  </si>
  <si>
    <t>Cornwall and the Isles of Scilly</t>
  </si>
  <si>
    <t>Oxfordshire LEP</t>
  </si>
  <si>
    <t>York and North Yorkshire</t>
  </si>
  <si>
    <t>National</t>
  </si>
  <si>
    <t>Proportion of Firms Reporting Strategy &amp; Management as a Barrier to Growth in Selected PUAs in England</t>
  </si>
  <si>
    <t>Proportion of Firms Reporting Skills and Staff as a Barrier to Growth in Selected PUAs in England</t>
  </si>
  <si>
    <t>Proportion of Firms Reporting Sales and Marketing as a Barrier to Growth in Selected PUAs in England</t>
  </si>
  <si>
    <t>Proportion of Firms Reporting Finance as a Barrier to Growth in Selected PUAs in England</t>
  </si>
  <si>
    <t>Proportion of Firms Reporting Strategy &amp; Management as a Barrier to Growth in LEPs</t>
  </si>
  <si>
    <t>Proportion of Firms Reporting Skills and Staff as a Barrier to Growth in LEPs</t>
  </si>
  <si>
    <t>Proportion of Firms Reporting Sales and Marketing as a Barrier to Growth in LEPs</t>
  </si>
  <si>
    <t>Proportion of Firms Reporting Finance as a Barrier to Growth in LEPs</t>
  </si>
  <si>
    <t>per 10,000 pop</t>
  </si>
  <si>
    <t>Start-ups per 10,000 pop</t>
  </si>
  <si>
    <t>Survival Rates</t>
  </si>
  <si>
    <t>Start-ups - Initial Scaling</t>
  </si>
  <si>
    <t>Fast-Growing Firms</t>
  </si>
  <si>
    <t>Existing Business Scaling</t>
  </si>
  <si>
    <t>Net Job Creation</t>
  </si>
  <si>
    <t>LEP</t>
  </si>
  <si>
    <t>Proportion of Fast Growing Businesses (local units) 2011-14</t>
  </si>
  <si>
    <t xml:space="preserve">Proportion of surviving start-ups in 2011 reaching £1m Turnover by 2014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</si>
</sst>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164" fontId="4" fillId="0" borderId="0" xfId="0" applyNumberFormat="1" applyFont="1"/>
    <xf numFmtId="0" fontId="6" fillId="0" borderId="0" xfId="2" applyFont="1" applyAlignment="1">
      <alignment horizontal="left" vertical="center"/>
    </xf>
    <xf numFmtId="165" fontId="4" fillId="0" borderId="0" xfId="0" applyNumberFormat="1" applyFont="1"/>
    <xf numFmtId="0" fontId="6" fillId="0" borderId="0" xfId="2" applyFont="1" applyFill="1" applyAlignment="1">
      <alignment horizontal="left" vertical="center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2" fontId="4" fillId="0" borderId="0" xfId="1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/>
    <xf numFmtId="10" fontId="0" fillId="0" borderId="0" xfId="0" applyNumberFormat="1" applyFill="1"/>
    <xf numFmtId="0" fontId="0" fillId="0" borderId="0" xfId="0" applyFill="1"/>
    <xf numFmtId="0" fontId="2" fillId="0" borderId="0" xfId="0" applyFont="1" applyAlignment="1">
      <alignment vertic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2" applyAlignment="1">
      <alignment horizontal="left" vertical="center"/>
    </xf>
    <xf numFmtId="166" fontId="1" fillId="0" borderId="0" xfId="1" applyNumberFormat="1" applyFont="1" applyAlignment="1">
      <alignment horizontal="center"/>
    </xf>
    <xf numFmtId="0" fontId="5" fillId="0" borderId="0" xfId="2" applyFill="1" applyAlignment="1">
      <alignment horizontal="left" vertical="center"/>
    </xf>
    <xf numFmtId="166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/>
    <xf numFmtId="0" fontId="12" fillId="0" borderId="0" xfId="0" applyFont="1" applyAlignment="1">
      <alignment vertical="center"/>
    </xf>
    <xf numFmtId="0" fontId="2" fillId="0" borderId="0" xfId="0" applyFont="1" applyFill="1"/>
  </cellXfs>
  <cellStyles count="3">
    <cellStyle name="Normal" xfId="0" builtinId="0"/>
    <cellStyle name="Percent" xfId="1" builtinId="5"/>
    <cellStyle name="Row_Heading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'Figures 1a &amp; 1b'!$A$4:$A$16</c:f>
              <c:strCache>
                <c:ptCount val="13"/>
                <c:pt idx="0">
                  <c:v>Central Valleys</c:v>
                </c:pt>
                <c:pt idx="1">
                  <c:v>Swansea</c:v>
                </c:pt>
                <c:pt idx="2">
                  <c:v>Isle of Anglesey</c:v>
                </c:pt>
                <c:pt idx="3">
                  <c:v>Bridgend &amp; Neath Port Talbot</c:v>
                </c:pt>
                <c:pt idx="4">
                  <c:v>Monmouthshire &amp; Newport</c:v>
                </c:pt>
                <c:pt idx="5">
                  <c:v>Gwent Valleys</c:v>
                </c:pt>
                <c:pt idx="6">
                  <c:v>Cardiff &amp; Vale of Glamorgan</c:v>
                </c:pt>
                <c:pt idx="7">
                  <c:v>South West Wales</c:v>
                </c:pt>
                <c:pt idx="8">
                  <c:v>Flintshire &amp; Wrexham</c:v>
                </c:pt>
                <c:pt idx="9">
                  <c:v>Conwy &amp; Denbighshire</c:v>
                </c:pt>
                <c:pt idx="10">
                  <c:v>Gwynedd</c:v>
                </c:pt>
                <c:pt idx="11">
                  <c:v>Powys</c:v>
                </c:pt>
                <c:pt idx="12">
                  <c:v>Wales</c:v>
                </c:pt>
              </c:strCache>
            </c:strRef>
          </c:cat>
          <c:val>
            <c:numRef>
              <c:f>'Figures 1a &amp; 1b'!$B$4:$B$16</c:f>
              <c:numCache>
                <c:formatCode>0.0</c:formatCode>
                <c:ptCount val="13"/>
                <c:pt idx="0">
                  <c:v>16.120489904005296</c:v>
                </c:pt>
                <c:pt idx="1">
                  <c:v>16.033120060218291</c:v>
                </c:pt>
                <c:pt idx="2">
                  <c:v>15.458937198067632</c:v>
                </c:pt>
                <c:pt idx="3">
                  <c:v>15.364412344057781</c:v>
                </c:pt>
                <c:pt idx="4">
                  <c:v>14.998431126451209</c:v>
                </c:pt>
                <c:pt idx="5">
                  <c:v>14.894894894894895</c:v>
                </c:pt>
                <c:pt idx="6">
                  <c:v>14.40592393133625</c:v>
                </c:pt>
                <c:pt idx="7">
                  <c:v>14.397945308959056</c:v>
                </c:pt>
                <c:pt idx="8">
                  <c:v>14.307731826354997</c:v>
                </c:pt>
                <c:pt idx="9">
                  <c:v>13.774495881851747</c:v>
                </c:pt>
                <c:pt idx="10">
                  <c:v>13.761467889908257</c:v>
                </c:pt>
                <c:pt idx="11">
                  <c:v>13.183915622940013</c:v>
                </c:pt>
                <c:pt idx="12">
                  <c:v>14.59166190748144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50592"/>
        <c:axId val="56352128"/>
      </c:barChart>
      <c:catAx>
        <c:axId val="5635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352128"/>
        <c:crosses val="autoZero"/>
        <c:auto val="1"/>
        <c:lblAlgn val="ctr"/>
        <c:lblOffset val="100"/>
        <c:noMultiLvlLbl val="0"/>
      </c:catAx>
      <c:valAx>
        <c:axId val="563521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6350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[1]Analysis!$Q$153</c:f>
              <c:strCache>
                <c:ptCount val="1"/>
                <c:pt idx="0">
                  <c:v>Strategy &amp; Management</c:v>
                </c:pt>
              </c:strCache>
            </c:strRef>
          </c:tx>
          <c:invertIfNegative val="0"/>
          <c:cat>
            <c:strRef>
              <c:f>[1]Analysis!$P$154:$P$166</c:f>
              <c:strCache>
                <c:ptCount val="13"/>
                <c:pt idx="0">
                  <c:v>Derby</c:v>
                </c:pt>
                <c:pt idx="1">
                  <c:v>Leicester</c:v>
                </c:pt>
                <c:pt idx="2">
                  <c:v>Birmingham</c:v>
                </c:pt>
                <c:pt idx="3">
                  <c:v>Nottingham</c:v>
                </c:pt>
                <c:pt idx="4">
                  <c:v>Manchester</c:v>
                </c:pt>
                <c:pt idx="5">
                  <c:v>Sheffield</c:v>
                </c:pt>
                <c:pt idx="6">
                  <c:v>London</c:v>
                </c:pt>
                <c:pt idx="7">
                  <c:v>Liverpool</c:v>
                </c:pt>
                <c:pt idx="8">
                  <c:v>Sunderland</c:v>
                </c:pt>
                <c:pt idx="9">
                  <c:v>Newcastle</c:v>
                </c:pt>
                <c:pt idx="10">
                  <c:v>Southampton</c:v>
                </c:pt>
                <c:pt idx="11">
                  <c:v>Middlesbrough</c:v>
                </c:pt>
                <c:pt idx="12">
                  <c:v>Leeds</c:v>
                </c:pt>
              </c:strCache>
            </c:strRef>
          </c:cat>
          <c:val>
            <c:numRef>
              <c:f>[1]Analysis!$Q$154:$Q$166</c:f>
              <c:numCache>
                <c:formatCode>General</c:formatCode>
                <c:ptCount val="13"/>
                <c:pt idx="0">
                  <c:v>0.81981981981981977</c:v>
                </c:pt>
                <c:pt idx="1">
                  <c:v>0.78488372093023251</c:v>
                </c:pt>
                <c:pt idx="2">
                  <c:v>0.78</c:v>
                </c:pt>
                <c:pt idx="3">
                  <c:v>0.72857142857142854</c:v>
                </c:pt>
                <c:pt idx="4">
                  <c:v>0.55833333333333335</c:v>
                </c:pt>
                <c:pt idx="5">
                  <c:v>0.5390625</c:v>
                </c:pt>
                <c:pt idx="6">
                  <c:v>0.49136939010356734</c:v>
                </c:pt>
                <c:pt idx="7">
                  <c:v>0.48351648351648352</c:v>
                </c:pt>
                <c:pt idx="8">
                  <c:v>0.4642857142857143</c:v>
                </c:pt>
                <c:pt idx="9">
                  <c:v>0.43636363636363634</c:v>
                </c:pt>
                <c:pt idx="10">
                  <c:v>0.37142857142857144</c:v>
                </c:pt>
                <c:pt idx="11">
                  <c:v>0.3559322033898305</c:v>
                </c:pt>
                <c:pt idx="12">
                  <c:v>0.30463576158940397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30368"/>
        <c:axId val="93548544"/>
      </c:barChart>
      <c:catAx>
        <c:axId val="93530368"/>
        <c:scaling>
          <c:orientation val="minMax"/>
        </c:scaling>
        <c:delete val="0"/>
        <c:axPos val="b"/>
        <c:majorTickMark val="out"/>
        <c:minorTickMark val="none"/>
        <c:tickLblPos val="nextTo"/>
        <c:crossAx val="93548544"/>
        <c:crosses val="autoZero"/>
        <c:auto val="1"/>
        <c:lblAlgn val="ctr"/>
        <c:lblOffset val="100"/>
        <c:noMultiLvlLbl val="0"/>
      </c:catAx>
      <c:valAx>
        <c:axId val="9354854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93530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[1]Analysis!$Q$174</c:f>
              <c:strCache>
                <c:ptCount val="1"/>
                <c:pt idx="0">
                  <c:v>Skills &amp; Staff</c:v>
                </c:pt>
              </c:strCache>
            </c:strRef>
          </c:tx>
          <c:invertIfNegative val="0"/>
          <c:cat>
            <c:strRef>
              <c:f>[1]Analysis!$P$175:$P$187</c:f>
              <c:strCache>
                <c:ptCount val="13"/>
                <c:pt idx="0">
                  <c:v>Derby</c:v>
                </c:pt>
                <c:pt idx="1">
                  <c:v>London</c:v>
                </c:pt>
                <c:pt idx="2">
                  <c:v>Southampton</c:v>
                </c:pt>
                <c:pt idx="3">
                  <c:v>Birmingham</c:v>
                </c:pt>
                <c:pt idx="4">
                  <c:v>Nottingham</c:v>
                </c:pt>
                <c:pt idx="5">
                  <c:v>Middlesbrough</c:v>
                </c:pt>
                <c:pt idx="6">
                  <c:v>Newcastle</c:v>
                </c:pt>
                <c:pt idx="7">
                  <c:v>Leeds</c:v>
                </c:pt>
                <c:pt idx="8">
                  <c:v>Sheffield</c:v>
                </c:pt>
                <c:pt idx="9">
                  <c:v>Sunderland</c:v>
                </c:pt>
                <c:pt idx="10">
                  <c:v>Manchester</c:v>
                </c:pt>
                <c:pt idx="11">
                  <c:v>Leicester</c:v>
                </c:pt>
                <c:pt idx="12">
                  <c:v>Liverpool</c:v>
                </c:pt>
              </c:strCache>
            </c:strRef>
          </c:cat>
          <c:val>
            <c:numRef>
              <c:f>[1]Analysis!$Q$175:$Q$187</c:f>
              <c:numCache>
                <c:formatCode>General</c:formatCode>
                <c:ptCount val="13"/>
                <c:pt idx="0">
                  <c:v>0.49549549549549549</c:v>
                </c:pt>
                <c:pt idx="1">
                  <c:v>0.48101265822784811</c:v>
                </c:pt>
                <c:pt idx="2">
                  <c:v>0.47142857142857142</c:v>
                </c:pt>
                <c:pt idx="3">
                  <c:v>0.46400000000000002</c:v>
                </c:pt>
                <c:pt idx="4">
                  <c:v>0.43571428571428572</c:v>
                </c:pt>
                <c:pt idx="5">
                  <c:v>0.39830508474576271</c:v>
                </c:pt>
                <c:pt idx="6">
                  <c:v>0.34545454545454546</c:v>
                </c:pt>
                <c:pt idx="7">
                  <c:v>0.3443708609271523</c:v>
                </c:pt>
                <c:pt idx="8">
                  <c:v>0.3203125</c:v>
                </c:pt>
                <c:pt idx="9">
                  <c:v>0.30357142857142855</c:v>
                </c:pt>
                <c:pt idx="10">
                  <c:v>0.29666666666666669</c:v>
                </c:pt>
                <c:pt idx="11">
                  <c:v>0.29651162790697677</c:v>
                </c:pt>
                <c:pt idx="12">
                  <c:v>0.19780219780219779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84192"/>
        <c:axId val="101385728"/>
      </c:barChart>
      <c:catAx>
        <c:axId val="101384192"/>
        <c:scaling>
          <c:orientation val="minMax"/>
        </c:scaling>
        <c:delete val="0"/>
        <c:axPos val="b"/>
        <c:majorTickMark val="out"/>
        <c:minorTickMark val="none"/>
        <c:tickLblPos val="nextTo"/>
        <c:crossAx val="101385728"/>
        <c:crosses val="autoZero"/>
        <c:auto val="1"/>
        <c:lblAlgn val="ctr"/>
        <c:lblOffset val="100"/>
        <c:noMultiLvlLbl val="0"/>
      </c:catAx>
      <c:valAx>
        <c:axId val="10138572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01384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[1]Analysis!$Q$199</c:f>
              <c:strCache>
                <c:ptCount val="1"/>
                <c:pt idx="0">
                  <c:v>Sales &amp; Marketing</c:v>
                </c:pt>
              </c:strCache>
            </c:strRef>
          </c:tx>
          <c:invertIfNegative val="0"/>
          <c:cat>
            <c:strRef>
              <c:f>[1]Analysis!$P$200:$P$212</c:f>
              <c:strCache>
                <c:ptCount val="13"/>
                <c:pt idx="0">
                  <c:v>Birmingham</c:v>
                </c:pt>
                <c:pt idx="1">
                  <c:v>Leicester</c:v>
                </c:pt>
                <c:pt idx="2">
                  <c:v>Liverpool</c:v>
                </c:pt>
                <c:pt idx="3">
                  <c:v>Nottingham</c:v>
                </c:pt>
                <c:pt idx="4">
                  <c:v>Derby</c:v>
                </c:pt>
                <c:pt idx="5">
                  <c:v>London</c:v>
                </c:pt>
                <c:pt idx="6">
                  <c:v>Sheffield</c:v>
                </c:pt>
                <c:pt idx="7">
                  <c:v>Southampton</c:v>
                </c:pt>
                <c:pt idx="8">
                  <c:v>Manchester</c:v>
                </c:pt>
                <c:pt idx="9">
                  <c:v>Sunderland</c:v>
                </c:pt>
                <c:pt idx="10">
                  <c:v>Newcastle</c:v>
                </c:pt>
                <c:pt idx="11">
                  <c:v>Leeds</c:v>
                </c:pt>
                <c:pt idx="12">
                  <c:v>Middlesbrough</c:v>
                </c:pt>
              </c:strCache>
            </c:strRef>
          </c:cat>
          <c:val>
            <c:numRef>
              <c:f>[1]Analysis!$Q$200:$Q$212</c:f>
              <c:numCache>
                <c:formatCode>General</c:formatCode>
                <c:ptCount val="13"/>
                <c:pt idx="0">
                  <c:v>0.56000000000000005</c:v>
                </c:pt>
                <c:pt idx="1">
                  <c:v>0.4941860465116279</c:v>
                </c:pt>
                <c:pt idx="2">
                  <c:v>0.43956043956043955</c:v>
                </c:pt>
                <c:pt idx="3">
                  <c:v>0.43571428571428572</c:v>
                </c:pt>
                <c:pt idx="4">
                  <c:v>0.40540540540540543</c:v>
                </c:pt>
                <c:pt idx="5">
                  <c:v>0.37917146144994246</c:v>
                </c:pt>
                <c:pt idx="6">
                  <c:v>0.34375</c:v>
                </c:pt>
                <c:pt idx="7">
                  <c:v>0.32857142857142857</c:v>
                </c:pt>
                <c:pt idx="8">
                  <c:v>0.32833333333333331</c:v>
                </c:pt>
                <c:pt idx="9">
                  <c:v>0.32142857142857145</c:v>
                </c:pt>
                <c:pt idx="10">
                  <c:v>0.31272727272727274</c:v>
                </c:pt>
                <c:pt idx="11">
                  <c:v>0.25827814569536423</c:v>
                </c:pt>
                <c:pt idx="12">
                  <c:v>0.24576271186440679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61984"/>
        <c:axId val="102763520"/>
      </c:barChart>
      <c:catAx>
        <c:axId val="102761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02763520"/>
        <c:crosses val="autoZero"/>
        <c:auto val="1"/>
        <c:lblAlgn val="ctr"/>
        <c:lblOffset val="100"/>
        <c:noMultiLvlLbl val="0"/>
      </c:catAx>
      <c:valAx>
        <c:axId val="10276352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02761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[1]Analysis!$Q$222</c:f>
              <c:strCache>
                <c:ptCount val="1"/>
                <c:pt idx="0">
                  <c:v>Finance</c:v>
                </c:pt>
              </c:strCache>
            </c:strRef>
          </c:tx>
          <c:invertIfNegative val="0"/>
          <c:cat>
            <c:strRef>
              <c:f>[1]Analysis!$P$223:$P$235</c:f>
              <c:strCache>
                <c:ptCount val="13"/>
                <c:pt idx="0">
                  <c:v>Southampton</c:v>
                </c:pt>
                <c:pt idx="1">
                  <c:v>Sunderland</c:v>
                </c:pt>
                <c:pt idx="2">
                  <c:v>Newcastle</c:v>
                </c:pt>
                <c:pt idx="3">
                  <c:v>London</c:v>
                </c:pt>
                <c:pt idx="4">
                  <c:v>Leeds</c:v>
                </c:pt>
                <c:pt idx="5">
                  <c:v>Middlesbrough</c:v>
                </c:pt>
                <c:pt idx="6">
                  <c:v>Birmingham</c:v>
                </c:pt>
                <c:pt idx="7">
                  <c:v>Liverpool</c:v>
                </c:pt>
                <c:pt idx="8">
                  <c:v>Manchester</c:v>
                </c:pt>
                <c:pt idx="9">
                  <c:v>Leicester</c:v>
                </c:pt>
                <c:pt idx="10">
                  <c:v>Sheffield</c:v>
                </c:pt>
                <c:pt idx="11">
                  <c:v>Nottingham</c:v>
                </c:pt>
                <c:pt idx="12">
                  <c:v>Derby</c:v>
                </c:pt>
              </c:strCache>
            </c:strRef>
          </c:cat>
          <c:val>
            <c:numRef>
              <c:f>[1]Analysis!$Q$223:$Q$235</c:f>
              <c:numCache>
                <c:formatCode>General</c:formatCode>
                <c:ptCount val="13"/>
                <c:pt idx="0">
                  <c:v>0.4</c:v>
                </c:pt>
                <c:pt idx="1">
                  <c:v>0.35714285714285715</c:v>
                </c:pt>
                <c:pt idx="2">
                  <c:v>0.35636363636363638</c:v>
                </c:pt>
                <c:pt idx="3">
                  <c:v>0.32911392405063289</c:v>
                </c:pt>
                <c:pt idx="4">
                  <c:v>0.27152317880794702</c:v>
                </c:pt>
                <c:pt idx="5">
                  <c:v>0.2711864406779661</c:v>
                </c:pt>
                <c:pt idx="6">
                  <c:v>0.23</c:v>
                </c:pt>
                <c:pt idx="7">
                  <c:v>0.22527472527472528</c:v>
                </c:pt>
                <c:pt idx="8">
                  <c:v>0.22</c:v>
                </c:pt>
                <c:pt idx="9">
                  <c:v>0.19186046511627908</c:v>
                </c:pt>
                <c:pt idx="10">
                  <c:v>0.1796875</c:v>
                </c:pt>
                <c:pt idx="11">
                  <c:v>0.16428571428571428</c:v>
                </c:pt>
                <c:pt idx="12">
                  <c:v>8.1081081081081086E-2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5808"/>
        <c:axId val="102810368"/>
      </c:barChart>
      <c:catAx>
        <c:axId val="102775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02810368"/>
        <c:crosses val="autoZero"/>
        <c:auto val="1"/>
        <c:lblAlgn val="ctr"/>
        <c:lblOffset val="100"/>
        <c:noMultiLvlLbl val="0"/>
      </c:catAx>
      <c:valAx>
        <c:axId val="10281036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02775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Strategy &amp; Management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'Figure 11'!$A$4:$A$44</c:f>
              <c:strCache>
                <c:ptCount val="41"/>
                <c:pt idx="0">
                  <c:v>Northamptonshire</c:v>
                </c:pt>
                <c:pt idx="1">
                  <c:v>Black Country</c:v>
                </c:pt>
                <c:pt idx="2">
                  <c:v>Leicester and Leicestershire</c:v>
                </c:pt>
                <c:pt idx="3">
                  <c:v>Derby, Derbyshire, Nottingham and Nottinghamshire</c:v>
                </c:pt>
                <c:pt idx="4">
                  <c:v>Greater Birmingham and Solihull</c:v>
                </c:pt>
                <c:pt idx="5">
                  <c:v>Stoke-on-Trent and Staffordshire</c:v>
                </c:pt>
                <c:pt idx="6">
                  <c:v>The Marches</c:v>
                </c:pt>
                <c:pt idx="7">
                  <c:v>Greater Lincolnshire</c:v>
                </c:pt>
                <c:pt idx="8">
                  <c:v>South East Midlands</c:v>
                </c:pt>
                <c:pt idx="9">
                  <c:v>Worcestershire</c:v>
                </c:pt>
                <c:pt idx="10">
                  <c:v>Coventry and Warwickshire</c:v>
                </c:pt>
                <c:pt idx="11">
                  <c:v>Greater Cambridge &amp; Greater Peterborough</c:v>
                </c:pt>
                <c:pt idx="12">
                  <c:v>Greater Manchester</c:v>
                </c:pt>
                <c:pt idx="13">
                  <c:v>Cheshire and Warrington</c:v>
                </c:pt>
                <c:pt idx="14">
                  <c:v>Sheffield City Region</c:v>
                </c:pt>
                <c:pt idx="15">
                  <c:v>Buckinghamshire Thames Valley</c:v>
                </c:pt>
                <c:pt idx="16">
                  <c:v>Liverpool City Region</c:v>
                </c:pt>
                <c:pt idx="17">
                  <c:v>Cumbria</c:v>
                </c:pt>
                <c:pt idx="18">
                  <c:v>Hertfordshire</c:v>
                </c:pt>
                <c:pt idx="19">
                  <c:v>London</c:v>
                </c:pt>
                <c:pt idx="20">
                  <c:v>Heart of the South West</c:v>
                </c:pt>
                <c:pt idx="21">
                  <c:v>New Anglia</c:v>
                </c:pt>
                <c:pt idx="22">
                  <c:v>North Eastern</c:v>
                </c:pt>
                <c:pt idx="23">
                  <c:v>Coast to Capital</c:v>
                </c:pt>
                <c:pt idx="24">
                  <c:v>Enterprise M3</c:v>
                </c:pt>
                <c:pt idx="25">
                  <c:v>South East</c:v>
                </c:pt>
                <c:pt idx="26">
                  <c:v>Cornwall and the Isles of Scilly</c:v>
                </c:pt>
                <c:pt idx="27">
                  <c:v>Thames Valley Berkshire</c:v>
                </c:pt>
                <c:pt idx="28">
                  <c:v>West of England</c:v>
                </c:pt>
                <c:pt idx="29">
                  <c:v>Lancashire</c:v>
                </c:pt>
                <c:pt idx="30">
                  <c:v>Dorset</c:v>
                </c:pt>
                <c:pt idx="31">
                  <c:v>Solent</c:v>
                </c:pt>
                <c:pt idx="32">
                  <c:v>Leeds City Region</c:v>
                </c:pt>
                <c:pt idx="33">
                  <c:v>Oxfordshire LEP</c:v>
                </c:pt>
                <c:pt idx="34">
                  <c:v>Gloucestershire</c:v>
                </c:pt>
                <c:pt idx="35">
                  <c:v>Tees Valley</c:v>
                </c:pt>
                <c:pt idx="36">
                  <c:v>Swindon and Wiltshire</c:v>
                </c:pt>
                <c:pt idx="37">
                  <c:v>York and North Yorkshire</c:v>
                </c:pt>
                <c:pt idx="38">
                  <c:v>Humber</c:v>
                </c:pt>
                <c:pt idx="40">
                  <c:v>National</c:v>
                </c:pt>
              </c:strCache>
            </c:strRef>
          </c:cat>
          <c:val>
            <c:numRef>
              <c:f>'Figure 11'!$B$4:$B$44</c:f>
              <c:numCache>
                <c:formatCode>0.00%</c:formatCode>
                <c:ptCount val="41"/>
                <c:pt idx="0">
                  <c:v>0.78102189781021902</c:v>
                </c:pt>
                <c:pt idx="1">
                  <c:v>0.77470355731225293</c:v>
                </c:pt>
                <c:pt idx="2">
                  <c:v>0.76947040498442365</c:v>
                </c:pt>
                <c:pt idx="3">
                  <c:v>0.75951903807615229</c:v>
                </c:pt>
                <c:pt idx="4">
                  <c:v>0.74926253687315636</c:v>
                </c:pt>
                <c:pt idx="5">
                  <c:v>0.71022727272727271</c:v>
                </c:pt>
                <c:pt idx="6">
                  <c:v>0.70491803278688525</c:v>
                </c:pt>
                <c:pt idx="7">
                  <c:v>0.66206896551724137</c:v>
                </c:pt>
                <c:pt idx="8">
                  <c:v>0.63749999999999996</c:v>
                </c:pt>
                <c:pt idx="9">
                  <c:v>0.62882096069868998</c:v>
                </c:pt>
                <c:pt idx="10">
                  <c:v>0.62735849056603776</c:v>
                </c:pt>
                <c:pt idx="11">
                  <c:v>0.62028985507246381</c:v>
                </c:pt>
                <c:pt idx="12">
                  <c:v>0.59339263024142308</c:v>
                </c:pt>
                <c:pt idx="13">
                  <c:v>0.58213256484149856</c:v>
                </c:pt>
                <c:pt idx="14">
                  <c:v>0.56914893617021278</c:v>
                </c:pt>
                <c:pt idx="15">
                  <c:v>0.52</c:v>
                </c:pt>
                <c:pt idx="16">
                  <c:v>0.49828178694158076</c:v>
                </c:pt>
                <c:pt idx="17">
                  <c:v>0.4935064935064935</c:v>
                </c:pt>
                <c:pt idx="18">
                  <c:v>0.48749999999999999</c:v>
                </c:pt>
                <c:pt idx="19">
                  <c:v>0.476123595505618</c:v>
                </c:pt>
                <c:pt idx="20">
                  <c:v>0.46885245901639344</c:v>
                </c:pt>
                <c:pt idx="21">
                  <c:v>0.46086956521739131</c:v>
                </c:pt>
                <c:pt idx="22">
                  <c:v>0.45709281961471104</c:v>
                </c:pt>
                <c:pt idx="23">
                  <c:v>0.45695364238410596</c:v>
                </c:pt>
                <c:pt idx="24">
                  <c:v>0.45692883895131087</c:v>
                </c:pt>
                <c:pt idx="25">
                  <c:v>0.44878048780487806</c:v>
                </c:pt>
                <c:pt idx="26">
                  <c:v>0.43333333333333335</c:v>
                </c:pt>
                <c:pt idx="27">
                  <c:v>0.42780748663101603</c:v>
                </c:pt>
                <c:pt idx="28">
                  <c:v>0.42424242424242425</c:v>
                </c:pt>
                <c:pt idx="29">
                  <c:v>0.41279069767441862</c:v>
                </c:pt>
                <c:pt idx="30">
                  <c:v>0.41176470588235292</c:v>
                </c:pt>
                <c:pt idx="31">
                  <c:v>0.40366972477064222</c:v>
                </c:pt>
                <c:pt idx="32">
                  <c:v>0.3880952380952381</c:v>
                </c:pt>
                <c:pt idx="33">
                  <c:v>0.38688524590163936</c:v>
                </c:pt>
                <c:pt idx="34">
                  <c:v>0.35643564356435642</c:v>
                </c:pt>
                <c:pt idx="35">
                  <c:v>0.33884297520661155</c:v>
                </c:pt>
                <c:pt idx="36">
                  <c:v>0.30107526881720431</c:v>
                </c:pt>
                <c:pt idx="37">
                  <c:v>0.27979274611398963</c:v>
                </c:pt>
                <c:pt idx="38">
                  <c:v>0.25</c:v>
                </c:pt>
                <c:pt idx="40">
                  <c:v>0.52662981486356064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76288"/>
        <c:axId val="102877824"/>
      </c:barChart>
      <c:catAx>
        <c:axId val="102876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02877824"/>
        <c:crosses val="autoZero"/>
        <c:auto val="1"/>
        <c:lblAlgn val="ctr"/>
        <c:lblOffset val="100"/>
        <c:noMultiLvlLbl val="0"/>
      </c:catAx>
      <c:valAx>
        <c:axId val="10287782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crossAx val="102876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Skills &amp; Staff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'Figure 12'!$A$4:$A$44</c:f>
              <c:strCache>
                <c:ptCount val="41"/>
                <c:pt idx="0">
                  <c:v>Cumbria</c:v>
                </c:pt>
                <c:pt idx="1">
                  <c:v>Lancashire</c:v>
                </c:pt>
                <c:pt idx="2">
                  <c:v>Greater Lincolnshire</c:v>
                </c:pt>
                <c:pt idx="3">
                  <c:v>Black Country</c:v>
                </c:pt>
                <c:pt idx="4">
                  <c:v>London</c:v>
                </c:pt>
                <c:pt idx="5">
                  <c:v>Greater Cambridge &amp; Greater Peterborough</c:v>
                </c:pt>
                <c:pt idx="6">
                  <c:v>Heart of the South West</c:v>
                </c:pt>
                <c:pt idx="7">
                  <c:v>Thames Valley Berkshire</c:v>
                </c:pt>
                <c:pt idx="8">
                  <c:v>Derby, Derbyshire, Nottingham and Nottinghamshire</c:v>
                </c:pt>
                <c:pt idx="9">
                  <c:v>Enterprise M3</c:v>
                </c:pt>
                <c:pt idx="10">
                  <c:v>Hertfordshire</c:v>
                </c:pt>
                <c:pt idx="11">
                  <c:v>Greater Birmingham and Solihull</c:v>
                </c:pt>
                <c:pt idx="12">
                  <c:v>Stoke-on-Trent and Staffordshire</c:v>
                </c:pt>
                <c:pt idx="13">
                  <c:v>Coast to Capital</c:v>
                </c:pt>
                <c:pt idx="14">
                  <c:v>New Anglia</c:v>
                </c:pt>
                <c:pt idx="15">
                  <c:v>Solent</c:v>
                </c:pt>
                <c:pt idx="16">
                  <c:v>Coventry and Warwickshire</c:v>
                </c:pt>
                <c:pt idx="17">
                  <c:v>Tees Valley</c:v>
                </c:pt>
                <c:pt idx="18">
                  <c:v>Dorset</c:v>
                </c:pt>
                <c:pt idx="19">
                  <c:v>Gloucestershire</c:v>
                </c:pt>
                <c:pt idx="20">
                  <c:v>Oxfordshire LEP</c:v>
                </c:pt>
                <c:pt idx="21">
                  <c:v>Cornwall and the Isles of Scilly</c:v>
                </c:pt>
                <c:pt idx="22">
                  <c:v>Cheshire and Warrington</c:v>
                </c:pt>
                <c:pt idx="23">
                  <c:v>Swindon and Wiltshire</c:v>
                </c:pt>
                <c:pt idx="24">
                  <c:v>South East</c:v>
                </c:pt>
                <c:pt idx="25">
                  <c:v>Buckinghamshire Thames Valley</c:v>
                </c:pt>
                <c:pt idx="26">
                  <c:v>West of England</c:v>
                </c:pt>
                <c:pt idx="27">
                  <c:v>South East Midlands</c:v>
                </c:pt>
                <c:pt idx="28">
                  <c:v>Sheffield City Region</c:v>
                </c:pt>
                <c:pt idx="29">
                  <c:v>North Eastern</c:v>
                </c:pt>
                <c:pt idx="30">
                  <c:v>York and North Yorkshire</c:v>
                </c:pt>
                <c:pt idx="31">
                  <c:v>Northamptonshire</c:v>
                </c:pt>
                <c:pt idx="32">
                  <c:v>Leicester and Leicestershire</c:v>
                </c:pt>
                <c:pt idx="33">
                  <c:v>Leeds City Region</c:v>
                </c:pt>
                <c:pt idx="34">
                  <c:v>Worcestershire</c:v>
                </c:pt>
                <c:pt idx="35">
                  <c:v>The Marches</c:v>
                </c:pt>
                <c:pt idx="36">
                  <c:v>Greater Manchester</c:v>
                </c:pt>
                <c:pt idx="37">
                  <c:v>Humber</c:v>
                </c:pt>
                <c:pt idx="38">
                  <c:v>Liverpool City Region</c:v>
                </c:pt>
                <c:pt idx="40">
                  <c:v>National</c:v>
                </c:pt>
              </c:strCache>
            </c:strRef>
          </c:cat>
          <c:val>
            <c:numRef>
              <c:f>'Figure 12'!$B$4:$B$44</c:f>
              <c:numCache>
                <c:formatCode>0.00%</c:formatCode>
                <c:ptCount val="41"/>
                <c:pt idx="0">
                  <c:v>0.51948051948051943</c:v>
                </c:pt>
                <c:pt idx="1">
                  <c:v>0.50145348837209303</c:v>
                </c:pt>
                <c:pt idx="2">
                  <c:v>0.49655172413793103</c:v>
                </c:pt>
                <c:pt idx="3">
                  <c:v>0.49407114624505927</c:v>
                </c:pt>
                <c:pt idx="4">
                  <c:v>0.476123595505618</c:v>
                </c:pt>
                <c:pt idx="5">
                  <c:v>0.46086956521739131</c:v>
                </c:pt>
                <c:pt idx="6">
                  <c:v>0.45573770491803278</c:v>
                </c:pt>
                <c:pt idx="7">
                  <c:v>0.44385026737967914</c:v>
                </c:pt>
                <c:pt idx="8">
                  <c:v>0.43687374749498997</c:v>
                </c:pt>
                <c:pt idx="9">
                  <c:v>0.43445692883895132</c:v>
                </c:pt>
                <c:pt idx="10">
                  <c:v>0.42499999999999999</c:v>
                </c:pt>
                <c:pt idx="11">
                  <c:v>0.42182890855457228</c:v>
                </c:pt>
                <c:pt idx="12">
                  <c:v>0.42045454545454547</c:v>
                </c:pt>
                <c:pt idx="13">
                  <c:v>0.40728476821192056</c:v>
                </c:pt>
                <c:pt idx="14">
                  <c:v>0.40434782608695652</c:v>
                </c:pt>
                <c:pt idx="15">
                  <c:v>0.39755351681957185</c:v>
                </c:pt>
                <c:pt idx="16">
                  <c:v>0.39150943396226418</c:v>
                </c:pt>
                <c:pt idx="17">
                  <c:v>0.38842975206611569</c:v>
                </c:pt>
                <c:pt idx="18">
                  <c:v>0.38823529411764707</c:v>
                </c:pt>
                <c:pt idx="19">
                  <c:v>0.38613861386138615</c:v>
                </c:pt>
                <c:pt idx="20">
                  <c:v>0.38360655737704918</c:v>
                </c:pt>
                <c:pt idx="21">
                  <c:v>0.38333333333333336</c:v>
                </c:pt>
                <c:pt idx="22">
                  <c:v>0.3804034582132565</c:v>
                </c:pt>
                <c:pt idx="23">
                  <c:v>0.37634408602150538</c:v>
                </c:pt>
                <c:pt idx="24">
                  <c:v>0.37560975609756098</c:v>
                </c:pt>
                <c:pt idx="25">
                  <c:v>0.37333333333333335</c:v>
                </c:pt>
                <c:pt idx="26">
                  <c:v>0.36363636363636365</c:v>
                </c:pt>
                <c:pt idx="27">
                  <c:v>0.34749999999999998</c:v>
                </c:pt>
                <c:pt idx="28">
                  <c:v>0.34574468085106386</c:v>
                </c:pt>
                <c:pt idx="29">
                  <c:v>0.34150612959719789</c:v>
                </c:pt>
                <c:pt idx="30">
                  <c:v>0.33160621761658032</c:v>
                </c:pt>
                <c:pt idx="31">
                  <c:v>0.32846715328467152</c:v>
                </c:pt>
                <c:pt idx="32">
                  <c:v>0.31775700934579437</c:v>
                </c:pt>
                <c:pt idx="33">
                  <c:v>0.31666666666666665</c:v>
                </c:pt>
                <c:pt idx="34">
                  <c:v>0.31441048034934499</c:v>
                </c:pt>
                <c:pt idx="35">
                  <c:v>0.30601092896174864</c:v>
                </c:pt>
                <c:pt idx="36">
                  <c:v>0.27445997458703941</c:v>
                </c:pt>
                <c:pt idx="37">
                  <c:v>0.25</c:v>
                </c:pt>
                <c:pt idx="38">
                  <c:v>0.20274914089347079</c:v>
                </c:pt>
                <c:pt idx="40">
                  <c:v>0.39413880845836624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02784"/>
        <c:axId val="102925056"/>
      </c:barChart>
      <c:catAx>
        <c:axId val="102902784"/>
        <c:scaling>
          <c:orientation val="minMax"/>
        </c:scaling>
        <c:delete val="0"/>
        <c:axPos val="b"/>
        <c:majorTickMark val="out"/>
        <c:minorTickMark val="none"/>
        <c:tickLblPos val="nextTo"/>
        <c:crossAx val="102925056"/>
        <c:crosses val="autoZero"/>
        <c:auto val="1"/>
        <c:lblAlgn val="ctr"/>
        <c:lblOffset val="100"/>
        <c:noMultiLvlLbl val="0"/>
      </c:catAx>
      <c:valAx>
        <c:axId val="10292505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crossAx val="102902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Sales &amp; Marketing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'Figure 13'!$A$4:$A$44</c:f>
              <c:strCache>
                <c:ptCount val="41"/>
                <c:pt idx="0">
                  <c:v>Northamptonshire</c:v>
                </c:pt>
                <c:pt idx="1">
                  <c:v>Black Country</c:v>
                </c:pt>
                <c:pt idx="2">
                  <c:v>Stoke-on-Trent and Staffordshire</c:v>
                </c:pt>
                <c:pt idx="3">
                  <c:v>Leicester and Leicestershire</c:v>
                </c:pt>
                <c:pt idx="4">
                  <c:v>South East Midlands</c:v>
                </c:pt>
                <c:pt idx="5">
                  <c:v>Cheshire and Warrington</c:v>
                </c:pt>
                <c:pt idx="6">
                  <c:v>Greater Birmingham and Solihull</c:v>
                </c:pt>
                <c:pt idx="7">
                  <c:v>Cumbria</c:v>
                </c:pt>
                <c:pt idx="8">
                  <c:v>Liverpool City Region</c:v>
                </c:pt>
                <c:pt idx="9">
                  <c:v>Worcestershire</c:v>
                </c:pt>
                <c:pt idx="10">
                  <c:v>Buckinghamshire Thames Valley</c:v>
                </c:pt>
                <c:pt idx="11">
                  <c:v>Derby, Derbyshire, Nottingham and Nottinghamshire</c:v>
                </c:pt>
                <c:pt idx="12">
                  <c:v>Greater Lincolnshire</c:v>
                </c:pt>
                <c:pt idx="13">
                  <c:v>Coventry and Warwickshire</c:v>
                </c:pt>
                <c:pt idx="14">
                  <c:v>Thames Valley Berkshire</c:v>
                </c:pt>
                <c:pt idx="15">
                  <c:v>Hertfordshire</c:v>
                </c:pt>
                <c:pt idx="16">
                  <c:v>Sheffield City Region</c:v>
                </c:pt>
                <c:pt idx="17">
                  <c:v>The Marches</c:v>
                </c:pt>
                <c:pt idx="18">
                  <c:v>Coast to Capital</c:v>
                </c:pt>
                <c:pt idx="19">
                  <c:v>London</c:v>
                </c:pt>
                <c:pt idx="20">
                  <c:v>South East</c:v>
                </c:pt>
                <c:pt idx="21">
                  <c:v>Oxfordshire LEP</c:v>
                </c:pt>
                <c:pt idx="22">
                  <c:v>West of England</c:v>
                </c:pt>
                <c:pt idx="23">
                  <c:v>Lancashire</c:v>
                </c:pt>
                <c:pt idx="24">
                  <c:v>Enterprise M3</c:v>
                </c:pt>
                <c:pt idx="25">
                  <c:v>Swindon and Wiltshire</c:v>
                </c:pt>
                <c:pt idx="26">
                  <c:v>Greater Manchester</c:v>
                </c:pt>
                <c:pt idx="27">
                  <c:v>Solent</c:v>
                </c:pt>
                <c:pt idx="28">
                  <c:v>North Eastern</c:v>
                </c:pt>
                <c:pt idx="29">
                  <c:v>New Anglia</c:v>
                </c:pt>
                <c:pt idx="30">
                  <c:v>Greater Cambridge &amp; Greater Peterborough</c:v>
                </c:pt>
                <c:pt idx="31">
                  <c:v>Dorset</c:v>
                </c:pt>
                <c:pt idx="32">
                  <c:v>Heart of the South West</c:v>
                </c:pt>
                <c:pt idx="33">
                  <c:v>Gloucestershire</c:v>
                </c:pt>
                <c:pt idx="34">
                  <c:v>Leeds City Region</c:v>
                </c:pt>
                <c:pt idx="35">
                  <c:v>Cornwall and the Isles of Scilly</c:v>
                </c:pt>
                <c:pt idx="36">
                  <c:v>Tees Valley</c:v>
                </c:pt>
                <c:pt idx="37">
                  <c:v>York and North Yorkshire</c:v>
                </c:pt>
                <c:pt idx="38">
                  <c:v>Humber</c:v>
                </c:pt>
                <c:pt idx="40">
                  <c:v>National</c:v>
                </c:pt>
              </c:strCache>
            </c:strRef>
          </c:cat>
          <c:val>
            <c:numRef>
              <c:f>'Figure 13'!$B$4:$B$44</c:f>
              <c:numCache>
                <c:formatCode>0.00%</c:formatCode>
                <c:ptCount val="41"/>
                <c:pt idx="0">
                  <c:v>0.62773722627737227</c:v>
                </c:pt>
                <c:pt idx="1">
                  <c:v>0.5810276679841897</c:v>
                </c:pt>
                <c:pt idx="2">
                  <c:v>0.5625</c:v>
                </c:pt>
                <c:pt idx="3">
                  <c:v>0.54828660436137067</c:v>
                </c:pt>
                <c:pt idx="4">
                  <c:v>0.54749999999999999</c:v>
                </c:pt>
                <c:pt idx="5">
                  <c:v>0.51296829971181557</c:v>
                </c:pt>
                <c:pt idx="6">
                  <c:v>0.50737463126843663</c:v>
                </c:pt>
                <c:pt idx="7">
                  <c:v>0.46753246753246752</c:v>
                </c:pt>
                <c:pt idx="8">
                  <c:v>0.45704467353951889</c:v>
                </c:pt>
                <c:pt idx="9">
                  <c:v>0.44104803493449779</c:v>
                </c:pt>
                <c:pt idx="10">
                  <c:v>0.42</c:v>
                </c:pt>
                <c:pt idx="11">
                  <c:v>0.4148296593186373</c:v>
                </c:pt>
                <c:pt idx="12">
                  <c:v>0.41379310344827586</c:v>
                </c:pt>
                <c:pt idx="13">
                  <c:v>0.40566037735849059</c:v>
                </c:pt>
                <c:pt idx="14">
                  <c:v>0.40106951871657753</c:v>
                </c:pt>
                <c:pt idx="15">
                  <c:v>0.4</c:v>
                </c:pt>
                <c:pt idx="16">
                  <c:v>0.38829787234042551</c:v>
                </c:pt>
                <c:pt idx="17">
                  <c:v>0.38797814207650272</c:v>
                </c:pt>
                <c:pt idx="18">
                  <c:v>0.3741721854304636</c:v>
                </c:pt>
                <c:pt idx="19">
                  <c:v>0.3728932584269663</c:v>
                </c:pt>
                <c:pt idx="20">
                  <c:v>0.37235772357723579</c:v>
                </c:pt>
                <c:pt idx="21">
                  <c:v>0.36721311475409835</c:v>
                </c:pt>
                <c:pt idx="22">
                  <c:v>0.34848484848484851</c:v>
                </c:pt>
                <c:pt idx="23">
                  <c:v>0.33720930232558138</c:v>
                </c:pt>
                <c:pt idx="24">
                  <c:v>0.33707865168539325</c:v>
                </c:pt>
                <c:pt idx="25">
                  <c:v>0.33333333333333331</c:v>
                </c:pt>
                <c:pt idx="26">
                  <c:v>0.33163913595933925</c:v>
                </c:pt>
                <c:pt idx="27">
                  <c:v>0.33027522935779818</c:v>
                </c:pt>
                <c:pt idx="28">
                  <c:v>0.32924693520140103</c:v>
                </c:pt>
                <c:pt idx="29">
                  <c:v>0.31739130434782609</c:v>
                </c:pt>
                <c:pt idx="30">
                  <c:v>0.31594202898550727</c:v>
                </c:pt>
                <c:pt idx="31">
                  <c:v>0.30588235294117649</c:v>
                </c:pt>
                <c:pt idx="32">
                  <c:v>0.29836065573770493</c:v>
                </c:pt>
                <c:pt idx="33">
                  <c:v>0.29702970297029702</c:v>
                </c:pt>
                <c:pt idx="34">
                  <c:v>0.26904761904761904</c:v>
                </c:pt>
                <c:pt idx="35">
                  <c:v>0.25</c:v>
                </c:pt>
                <c:pt idx="36">
                  <c:v>0.2231404958677686</c:v>
                </c:pt>
                <c:pt idx="37">
                  <c:v>0.15025906735751296</c:v>
                </c:pt>
                <c:pt idx="38">
                  <c:v>4.0322580645161289E-2</c:v>
                </c:pt>
                <c:pt idx="40">
                  <c:v>0.38229358603141178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47584"/>
        <c:axId val="105749120"/>
      </c:barChart>
      <c:catAx>
        <c:axId val="105747584"/>
        <c:scaling>
          <c:orientation val="minMax"/>
        </c:scaling>
        <c:delete val="0"/>
        <c:axPos val="b"/>
        <c:majorTickMark val="out"/>
        <c:minorTickMark val="none"/>
        <c:tickLblPos val="nextTo"/>
        <c:crossAx val="105749120"/>
        <c:crosses val="autoZero"/>
        <c:auto val="1"/>
        <c:lblAlgn val="ctr"/>
        <c:lblOffset val="100"/>
        <c:noMultiLvlLbl val="0"/>
      </c:catAx>
      <c:valAx>
        <c:axId val="10574912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crossAx val="105747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Finance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'Figure 14'!$A$4:$A$44</c:f>
              <c:strCache>
                <c:ptCount val="41"/>
                <c:pt idx="0">
                  <c:v>Cornwall and the Isles of Scilly</c:v>
                </c:pt>
                <c:pt idx="1">
                  <c:v>West of England</c:v>
                </c:pt>
                <c:pt idx="2">
                  <c:v>Humber</c:v>
                </c:pt>
                <c:pt idx="3">
                  <c:v>Thames Valley Berkshire</c:v>
                </c:pt>
                <c:pt idx="4">
                  <c:v>Swindon and Wiltshire</c:v>
                </c:pt>
                <c:pt idx="5">
                  <c:v>Gloucestershire</c:v>
                </c:pt>
                <c:pt idx="6">
                  <c:v>Coast to Capital</c:v>
                </c:pt>
                <c:pt idx="7">
                  <c:v>North Eastern</c:v>
                </c:pt>
                <c:pt idx="8">
                  <c:v>London</c:v>
                </c:pt>
                <c:pt idx="9">
                  <c:v>Oxfordshire LEP</c:v>
                </c:pt>
                <c:pt idx="10">
                  <c:v>Buckinghamshire Thames Valley</c:v>
                </c:pt>
                <c:pt idx="11">
                  <c:v>Solent</c:v>
                </c:pt>
                <c:pt idx="12">
                  <c:v>Greater Cambridge &amp; Greater Peterborough</c:v>
                </c:pt>
                <c:pt idx="13">
                  <c:v>Hertfordshire</c:v>
                </c:pt>
                <c:pt idx="14">
                  <c:v>South East</c:v>
                </c:pt>
                <c:pt idx="15">
                  <c:v>Dorset</c:v>
                </c:pt>
                <c:pt idx="16">
                  <c:v>York and North Yorkshire</c:v>
                </c:pt>
                <c:pt idx="17">
                  <c:v>Enterprise M3</c:v>
                </c:pt>
                <c:pt idx="18">
                  <c:v>Tees Valley</c:v>
                </c:pt>
                <c:pt idx="19">
                  <c:v>Heart of the South West</c:v>
                </c:pt>
                <c:pt idx="20">
                  <c:v>Lancashire</c:v>
                </c:pt>
                <c:pt idx="21">
                  <c:v>Greater Lincolnshire</c:v>
                </c:pt>
                <c:pt idx="22">
                  <c:v>New Anglia</c:v>
                </c:pt>
                <c:pt idx="23">
                  <c:v>Cumbria</c:v>
                </c:pt>
                <c:pt idx="24">
                  <c:v>Liverpool City Region</c:v>
                </c:pt>
                <c:pt idx="25">
                  <c:v>Black Country</c:v>
                </c:pt>
                <c:pt idx="26">
                  <c:v>South East Midlands</c:v>
                </c:pt>
                <c:pt idx="27">
                  <c:v>Coventry and Warwickshire</c:v>
                </c:pt>
                <c:pt idx="28">
                  <c:v>Leeds City Region</c:v>
                </c:pt>
                <c:pt idx="29">
                  <c:v>Greater Birmingham and Solihull</c:v>
                </c:pt>
                <c:pt idx="30">
                  <c:v>Greater Manchester</c:v>
                </c:pt>
                <c:pt idx="31">
                  <c:v>Leicester and Leicestershire</c:v>
                </c:pt>
                <c:pt idx="32">
                  <c:v>Sheffield City Region</c:v>
                </c:pt>
                <c:pt idx="33">
                  <c:v>Cheshire and Warrington</c:v>
                </c:pt>
                <c:pt idx="34">
                  <c:v>Northamptonshire</c:v>
                </c:pt>
                <c:pt idx="35">
                  <c:v>Stoke-on-Trent and Staffordshire</c:v>
                </c:pt>
                <c:pt idx="36">
                  <c:v>Derby, Derbyshire, Nottingham and Nottinghamshire</c:v>
                </c:pt>
                <c:pt idx="37">
                  <c:v>Worcestershire</c:v>
                </c:pt>
                <c:pt idx="38">
                  <c:v>The Marches</c:v>
                </c:pt>
                <c:pt idx="40">
                  <c:v>National</c:v>
                </c:pt>
              </c:strCache>
            </c:strRef>
          </c:cat>
          <c:val>
            <c:numRef>
              <c:f>'Figure 14'!$B$4:$B$44</c:f>
              <c:numCache>
                <c:formatCode>0.00%</c:formatCode>
                <c:ptCount val="41"/>
                <c:pt idx="0">
                  <c:v>0.5</c:v>
                </c:pt>
                <c:pt idx="1">
                  <c:v>0.4621212121212121</c:v>
                </c:pt>
                <c:pt idx="2">
                  <c:v>0.40322580645161288</c:v>
                </c:pt>
                <c:pt idx="3">
                  <c:v>0.39572192513368987</c:v>
                </c:pt>
                <c:pt idx="4">
                  <c:v>0.38709677419354838</c:v>
                </c:pt>
                <c:pt idx="5">
                  <c:v>0.35643564356435642</c:v>
                </c:pt>
                <c:pt idx="6">
                  <c:v>0.3443708609271523</c:v>
                </c:pt>
                <c:pt idx="7">
                  <c:v>0.33800350262697021</c:v>
                </c:pt>
                <c:pt idx="8">
                  <c:v>0.3377808988764045</c:v>
                </c:pt>
                <c:pt idx="9">
                  <c:v>0.3377049180327869</c:v>
                </c:pt>
                <c:pt idx="10">
                  <c:v>0.33333333333333331</c:v>
                </c:pt>
                <c:pt idx="11">
                  <c:v>0.32415902140672781</c:v>
                </c:pt>
                <c:pt idx="12">
                  <c:v>0.31594202898550727</c:v>
                </c:pt>
                <c:pt idx="13">
                  <c:v>0.3125</c:v>
                </c:pt>
                <c:pt idx="14">
                  <c:v>0.3073170731707317</c:v>
                </c:pt>
                <c:pt idx="15">
                  <c:v>0.30588235294117649</c:v>
                </c:pt>
                <c:pt idx="16">
                  <c:v>0.30569948186528495</c:v>
                </c:pt>
                <c:pt idx="17">
                  <c:v>0.28838951310861421</c:v>
                </c:pt>
                <c:pt idx="18">
                  <c:v>0.28099173553719009</c:v>
                </c:pt>
                <c:pt idx="19">
                  <c:v>0.27868852459016391</c:v>
                </c:pt>
                <c:pt idx="20">
                  <c:v>0.27325581395348836</c:v>
                </c:pt>
                <c:pt idx="21">
                  <c:v>0.2620689655172414</c:v>
                </c:pt>
                <c:pt idx="22">
                  <c:v>0.2565217391304348</c:v>
                </c:pt>
                <c:pt idx="23">
                  <c:v>0.24675324675324675</c:v>
                </c:pt>
                <c:pt idx="24">
                  <c:v>0.23711340206185566</c:v>
                </c:pt>
                <c:pt idx="25">
                  <c:v>0.22924901185770752</c:v>
                </c:pt>
                <c:pt idx="26">
                  <c:v>0.22500000000000001</c:v>
                </c:pt>
                <c:pt idx="27">
                  <c:v>0.22169811320754718</c:v>
                </c:pt>
                <c:pt idx="28">
                  <c:v>0.22142857142857142</c:v>
                </c:pt>
                <c:pt idx="29">
                  <c:v>0.20943952802359883</c:v>
                </c:pt>
                <c:pt idx="30">
                  <c:v>0.19567979669631513</c:v>
                </c:pt>
                <c:pt idx="31">
                  <c:v>0.19314641744548286</c:v>
                </c:pt>
                <c:pt idx="32">
                  <c:v>0.18085106382978725</c:v>
                </c:pt>
                <c:pt idx="33">
                  <c:v>0.17867435158501441</c:v>
                </c:pt>
                <c:pt idx="34">
                  <c:v>0.16788321167883211</c:v>
                </c:pt>
                <c:pt idx="35">
                  <c:v>0.15340909090909091</c:v>
                </c:pt>
                <c:pt idx="36">
                  <c:v>0.13426853707414829</c:v>
                </c:pt>
                <c:pt idx="37">
                  <c:v>0.11790393013100436</c:v>
                </c:pt>
                <c:pt idx="38">
                  <c:v>0.10382513661202186</c:v>
                </c:pt>
                <c:pt idx="40">
                  <c:v>0.26963235939282265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48512"/>
        <c:axId val="106050304"/>
      </c:barChart>
      <c:catAx>
        <c:axId val="106048512"/>
        <c:scaling>
          <c:orientation val="minMax"/>
        </c:scaling>
        <c:delete val="0"/>
        <c:axPos val="b"/>
        <c:majorTickMark val="out"/>
        <c:minorTickMark val="none"/>
        <c:tickLblPos val="nextTo"/>
        <c:crossAx val="106050304"/>
        <c:crosses val="autoZero"/>
        <c:auto val="1"/>
        <c:lblAlgn val="ctr"/>
        <c:lblOffset val="100"/>
        <c:noMultiLvlLbl val="0"/>
      </c:catAx>
      <c:valAx>
        <c:axId val="10605030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crossAx val="106048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15'!$B$4</c:f>
              <c:strCache>
                <c:ptCount val="1"/>
                <c:pt idx="0">
                  <c:v>per 10,000 pop</c:v>
                </c:pt>
              </c:strCache>
            </c:strRef>
          </c:tx>
          <c:invertIfNegative val="0"/>
          <c:cat>
            <c:strRef>
              <c:f>'Figure 15'!$A$5:$A$44</c:f>
              <c:strCache>
                <c:ptCount val="40"/>
                <c:pt idx="0">
                  <c:v>London</c:v>
                </c:pt>
                <c:pt idx="1">
                  <c:v>Hertfordshire</c:v>
                </c:pt>
                <c:pt idx="2">
                  <c:v>Thames Valley Berkshire</c:v>
                </c:pt>
                <c:pt idx="3">
                  <c:v>Cheshire and Warrington</c:v>
                </c:pt>
                <c:pt idx="4">
                  <c:v>South East Midlands</c:v>
                </c:pt>
                <c:pt idx="5">
                  <c:v>Coventry and Warwickshire</c:v>
                </c:pt>
                <c:pt idx="6">
                  <c:v>Northamptonshire</c:v>
                </c:pt>
                <c:pt idx="7">
                  <c:v>West of England</c:v>
                </c:pt>
                <c:pt idx="8">
                  <c:v>Gloucestershire</c:v>
                </c:pt>
                <c:pt idx="9">
                  <c:v>South East</c:v>
                </c:pt>
                <c:pt idx="10">
                  <c:v>Greater Manchester</c:v>
                </c:pt>
                <c:pt idx="11">
                  <c:v>Leicester and Leicestershire</c:v>
                </c:pt>
                <c:pt idx="12">
                  <c:v>Swindon and Wiltshire</c:v>
                </c:pt>
                <c:pt idx="13">
                  <c:v>Greater Lincolnshire</c:v>
                </c:pt>
                <c:pt idx="14">
                  <c:v>Dorset</c:v>
                </c:pt>
                <c:pt idx="15">
                  <c:v>Cumbria</c:v>
                </c:pt>
                <c:pt idx="16">
                  <c:v>Enterprise M3</c:v>
                </c:pt>
                <c:pt idx="17">
                  <c:v>Solent</c:v>
                </c:pt>
                <c:pt idx="18">
                  <c:v>Coast to Capital</c:v>
                </c:pt>
                <c:pt idx="19">
                  <c:v>Liverpool City Region</c:v>
                </c:pt>
                <c:pt idx="20">
                  <c:v>Worcestershire</c:v>
                </c:pt>
                <c:pt idx="21">
                  <c:v>Buckinghamshire Thames Valley</c:v>
                </c:pt>
                <c:pt idx="22">
                  <c:v>The Marches</c:v>
                </c:pt>
                <c:pt idx="23">
                  <c:v>Cornwall and Isles of Scilly</c:v>
                </c:pt>
                <c:pt idx="24">
                  <c:v>Lancashire</c:v>
                </c:pt>
                <c:pt idx="25">
                  <c:v>New Anglia</c:v>
                </c:pt>
                <c:pt idx="26">
                  <c:v>Tees Valley</c:v>
                </c:pt>
                <c:pt idx="27">
                  <c:v>Black Country</c:v>
                </c:pt>
                <c:pt idx="28">
                  <c:v>Oxfordshire</c:v>
                </c:pt>
                <c:pt idx="29">
                  <c:v>Stoke-on-Trent and Staffordshire</c:v>
                </c:pt>
                <c:pt idx="30">
                  <c:v>Heart of the South West</c:v>
                </c:pt>
                <c:pt idx="31">
                  <c:v>North Eastern</c:v>
                </c:pt>
                <c:pt idx="32">
                  <c:v>Derby, Derbyshire, Nottingham and Nottinghamshire</c:v>
                </c:pt>
                <c:pt idx="33">
                  <c:v>Sheffield City Region</c:v>
                </c:pt>
                <c:pt idx="34">
                  <c:v>Leeds City Region</c:v>
                </c:pt>
                <c:pt idx="35">
                  <c:v>Greater Birmingham and Solihull</c:v>
                </c:pt>
                <c:pt idx="36">
                  <c:v>York, North Yorkshire and East Riding</c:v>
                </c:pt>
                <c:pt idx="37">
                  <c:v>Greater Cambridge &amp; Greater Peterborough</c:v>
                </c:pt>
                <c:pt idx="38">
                  <c:v>Humber</c:v>
                </c:pt>
                <c:pt idx="39">
                  <c:v>England</c:v>
                </c:pt>
              </c:strCache>
            </c:strRef>
          </c:cat>
          <c:val>
            <c:numRef>
              <c:f>'Figure 15'!$B$5:$B$44</c:f>
              <c:numCache>
                <c:formatCode>0</c:formatCode>
                <c:ptCount val="40"/>
                <c:pt idx="0">
                  <c:v>89.076219331075876</c:v>
                </c:pt>
                <c:pt idx="1">
                  <c:v>66.117296396949243</c:v>
                </c:pt>
                <c:pt idx="2">
                  <c:v>64.46948998178506</c:v>
                </c:pt>
                <c:pt idx="3">
                  <c:v>53.389084507042256</c:v>
                </c:pt>
                <c:pt idx="4">
                  <c:v>52.566875355719979</c:v>
                </c:pt>
                <c:pt idx="5">
                  <c:v>48.833238474672733</c:v>
                </c:pt>
                <c:pt idx="6">
                  <c:v>48.542315312765353</c:v>
                </c:pt>
                <c:pt idx="7">
                  <c:v>47.941068814055633</c:v>
                </c:pt>
                <c:pt idx="8">
                  <c:v>47.597820703318476</c:v>
                </c:pt>
                <c:pt idx="9">
                  <c:v>47.486488487450956</c:v>
                </c:pt>
                <c:pt idx="10">
                  <c:v>46.428966076098568</c:v>
                </c:pt>
                <c:pt idx="11">
                  <c:v>45.609805103475992</c:v>
                </c:pt>
                <c:pt idx="12">
                  <c:v>45.408678102926338</c:v>
                </c:pt>
                <c:pt idx="13">
                  <c:v>44.738841405508069</c:v>
                </c:pt>
                <c:pt idx="14">
                  <c:v>43.896620278330026</c:v>
                </c:pt>
                <c:pt idx="15">
                  <c:v>43.485243926922308</c:v>
                </c:pt>
                <c:pt idx="16">
                  <c:v>42.682705676116782</c:v>
                </c:pt>
                <c:pt idx="17">
                  <c:v>42.427531605158983</c:v>
                </c:pt>
                <c:pt idx="18">
                  <c:v>40.962872297021626</c:v>
                </c:pt>
                <c:pt idx="19">
                  <c:v>38.23879412931376</c:v>
                </c:pt>
                <c:pt idx="20">
                  <c:v>38.081090527787488</c:v>
                </c:pt>
                <c:pt idx="21">
                  <c:v>38.07401666343732</c:v>
                </c:pt>
                <c:pt idx="22">
                  <c:v>37.867591615141002</c:v>
                </c:pt>
                <c:pt idx="23">
                  <c:v>37.601177336276677</c:v>
                </c:pt>
                <c:pt idx="24">
                  <c:v>37.438725490196077</c:v>
                </c:pt>
                <c:pt idx="25">
                  <c:v>36.811955168119553</c:v>
                </c:pt>
                <c:pt idx="26">
                  <c:v>36.385505938956548</c:v>
                </c:pt>
                <c:pt idx="27">
                  <c:v>34.785249457700651</c:v>
                </c:pt>
                <c:pt idx="28">
                  <c:v>34.709503077615977</c:v>
                </c:pt>
                <c:pt idx="29">
                  <c:v>33.679552023121389</c:v>
                </c:pt>
                <c:pt idx="30">
                  <c:v>33.329382481924853</c:v>
                </c:pt>
                <c:pt idx="31">
                  <c:v>32.15956407752018</c:v>
                </c:pt>
                <c:pt idx="32">
                  <c:v>31.303288672350792</c:v>
                </c:pt>
                <c:pt idx="33">
                  <c:v>31.040535351873185</c:v>
                </c:pt>
                <c:pt idx="34">
                  <c:v>30.680183345043329</c:v>
                </c:pt>
                <c:pt idx="35">
                  <c:v>28.866450172518771</c:v>
                </c:pt>
                <c:pt idx="36">
                  <c:v>28.066947073256223</c:v>
                </c:pt>
                <c:pt idx="37">
                  <c:v>25.254772498923497</c:v>
                </c:pt>
                <c:pt idx="38">
                  <c:v>23.36803296464975</c:v>
                </c:pt>
                <c:pt idx="39">
                  <c:v>50.774315740908555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7392"/>
        <c:axId val="93468928"/>
      </c:barChart>
      <c:catAx>
        <c:axId val="93467392"/>
        <c:scaling>
          <c:orientation val="minMax"/>
        </c:scaling>
        <c:delete val="0"/>
        <c:axPos val="b"/>
        <c:majorTickMark val="out"/>
        <c:minorTickMark val="none"/>
        <c:tickLblPos val="nextTo"/>
        <c:crossAx val="93468928"/>
        <c:crosses val="autoZero"/>
        <c:auto val="1"/>
        <c:lblAlgn val="ctr"/>
        <c:lblOffset val="100"/>
        <c:noMultiLvlLbl val="0"/>
      </c:catAx>
      <c:valAx>
        <c:axId val="9346892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3467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'Figure 16'!$A$5:$A$44</c:f>
              <c:strCache>
                <c:ptCount val="40"/>
                <c:pt idx="0">
                  <c:v>Cornwall and Isles of Scilly</c:v>
                </c:pt>
                <c:pt idx="1">
                  <c:v>Buckinghamshire Thames Valley</c:v>
                </c:pt>
                <c:pt idx="2">
                  <c:v>Swindon and Wiltshire</c:v>
                </c:pt>
                <c:pt idx="3">
                  <c:v>West of England</c:v>
                </c:pt>
                <c:pt idx="4">
                  <c:v>Thames Valley Berkshire</c:v>
                </c:pt>
                <c:pt idx="5">
                  <c:v>Gloucestershire</c:v>
                </c:pt>
                <c:pt idx="6">
                  <c:v>Enterprise M3</c:v>
                </c:pt>
                <c:pt idx="7">
                  <c:v>Oxfordshire</c:v>
                </c:pt>
                <c:pt idx="8">
                  <c:v>York, North Yorkshire and East Riding</c:v>
                </c:pt>
                <c:pt idx="9">
                  <c:v>New Anglia</c:v>
                </c:pt>
                <c:pt idx="10">
                  <c:v>Greater Cambridge &amp; Greater Peterborough</c:v>
                </c:pt>
                <c:pt idx="11">
                  <c:v>Coast to Capital</c:v>
                </c:pt>
                <c:pt idx="12">
                  <c:v>Worcestershire</c:v>
                </c:pt>
                <c:pt idx="13">
                  <c:v>Coventry and Warwickshire</c:v>
                </c:pt>
                <c:pt idx="14">
                  <c:v>Cheshire and Warrington</c:v>
                </c:pt>
                <c:pt idx="15">
                  <c:v>Hertfordshire</c:v>
                </c:pt>
                <c:pt idx="16">
                  <c:v>The Marches</c:v>
                </c:pt>
                <c:pt idx="17">
                  <c:v>South East</c:v>
                </c:pt>
                <c:pt idx="18">
                  <c:v>Heart of the South West</c:v>
                </c:pt>
                <c:pt idx="19">
                  <c:v>South East Midlands</c:v>
                </c:pt>
                <c:pt idx="20">
                  <c:v>Solent</c:v>
                </c:pt>
                <c:pt idx="21">
                  <c:v>Leicester and Leicestershire</c:v>
                </c:pt>
                <c:pt idx="22">
                  <c:v>Derby, Derbyshire, Nottingham and Nottinghamshire</c:v>
                </c:pt>
                <c:pt idx="23">
                  <c:v>Cumbria</c:v>
                </c:pt>
                <c:pt idx="24">
                  <c:v>Dorset</c:v>
                </c:pt>
                <c:pt idx="25">
                  <c:v>Stoke-on-Trent and Staffordshire</c:v>
                </c:pt>
                <c:pt idx="26">
                  <c:v>Sheffield City Region</c:v>
                </c:pt>
                <c:pt idx="27">
                  <c:v>Northamptonshire</c:v>
                </c:pt>
                <c:pt idx="28">
                  <c:v>Greater Lincolnshire</c:v>
                </c:pt>
                <c:pt idx="29">
                  <c:v>North Eastern</c:v>
                </c:pt>
                <c:pt idx="30">
                  <c:v>Leeds City Region</c:v>
                </c:pt>
                <c:pt idx="31">
                  <c:v>London</c:v>
                </c:pt>
                <c:pt idx="32">
                  <c:v>Lancashire</c:v>
                </c:pt>
                <c:pt idx="33">
                  <c:v>Greater Manchester</c:v>
                </c:pt>
                <c:pt idx="34">
                  <c:v>Black Country</c:v>
                </c:pt>
                <c:pt idx="35">
                  <c:v>Tees Valley</c:v>
                </c:pt>
                <c:pt idx="36">
                  <c:v>Greater Birmingham and Solihull</c:v>
                </c:pt>
                <c:pt idx="37">
                  <c:v>Humber</c:v>
                </c:pt>
                <c:pt idx="38">
                  <c:v>Liverpool City Region</c:v>
                </c:pt>
                <c:pt idx="39">
                  <c:v>England</c:v>
                </c:pt>
              </c:strCache>
            </c:strRef>
          </c:cat>
          <c:val>
            <c:numRef>
              <c:f>'Figure 16'!$B$5:$B$44</c:f>
              <c:numCache>
                <c:formatCode>0.0%</c:formatCode>
                <c:ptCount val="40"/>
                <c:pt idx="0">
                  <c:v>0.61651376146788994</c:v>
                </c:pt>
                <c:pt idx="1">
                  <c:v>0.61532738095238093</c:v>
                </c:pt>
                <c:pt idx="2">
                  <c:v>0.61194805194805191</c:v>
                </c:pt>
                <c:pt idx="3">
                  <c:v>0.60343730108211335</c:v>
                </c:pt>
                <c:pt idx="4">
                  <c:v>0.6019261637239165</c:v>
                </c:pt>
                <c:pt idx="5">
                  <c:v>0.59955995599559953</c:v>
                </c:pt>
                <c:pt idx="6">
                  <c:v>0.59373053767905337</c:v>
                </c:pt>
                <c:pt idx="7">
                  <c:v>0.59254579911560323</c:v>
                </c:pt>
                <c:pt idx="8">
                  <c:v>0.59172482552342975</c:v>
                </c:pt>
                <c:pt idx="9">
                  <c:v>0.59048453006421486</c:v>
                </c:pt>
                <c:pt idx="10">
                  <c:v>0.58829268292682924</c:v>
                </c:pt>
                <c:pt idx="11">
                  <c:v>0.58636731391585761</c:v>
                </c:pt>
                <c:pt idx="12">
                  <c:v>0.58488063660477452</c:v>
                </c:pt>
                <c:pt idx="13">
                  <c:v>0.57977621218400333</c:v>
                </c:pt>
                <c:pt idx="14">
                  <c:v>0.57703081232492992</c:v>
                </c:pt>
                <c:pt idx="15">
                  <c:v>0.57518056467498357</c:v>
                </c:pt>
                <c:pt idx="16">
                  <c:v>0.57413455258001311</c:v>
                </c:pt>
                <c:pt idx="17">
                  <c:v>0.57413056741915802</c:v>
                </c:pt>
                <c:pt idx="18">
                  <c:v>0.57308868501529053</c:v>
                </c:pt>
                <c:pt idx="19">
                  <c:v>0.57237339380196528</c:v>
                </c:pt>
                <c:pt idx="20">
                  <c:v>0.56926041917610215</c:v>
                </c:pt>
                <c:pt idx="21">
                  <c:v>0.56832543443917849</c:v>
                </c:pt>
                <c:pt idx="22">
                  <c:v>0.56760339342523858</c:v>
                </c:pt>
                <c:pt idx="23">
                  <c:v>0.56567593480345157</c:v>
                </c:pt>
                <c:pt idx="24">
                  <c:v>0.5609638554216867</c:v>
                </c:pt>
                <c:pt idx="25">
                  <c:v>0.55647623201046659</c:v>
                </c:pt>
                <c:pt idx="26">
                  <c:v>0.55625195863365717</c:v>
                </c:pt>
                <c:pt idx="27">
                  <c:v>0.55491329479768781</c:v>
                </c:pt>
                <c:pt idx="28">
                  <c:v>0.55275443510737632</c:v>
                </c:pt>
                <c:pt idx="29">
                  <c:v>0.54558866922395988</c:v>
                </c:pt>
                <c:pt idx="30">
                  <c:v>0.54439461883408069</c:v>
                </c:pt>
                <c:pt idx="31">
                  <c:v>0.54106843184784637</c:v>
                </c:pt>
                <c:pt idx="32">
                  <c:v>0.53123086344151871</c:v>
                </c:pt>
                <c:pt idx="33">
                  <c:v>0.53118908382066277</c:v>
                </c:pt>
                <c:pt idx="34">
                  <c:v>0.52899457655402582</c:v>
                </c:pt>
                <c:pt idx="35">
                  <c:v>0.52542372881355937</c:v>
                </c:pt>
                <c:pt idx="36">
                  <c:v>0.52121399814183955</c:v>
                </c:pt>
                <c:pt idx="37">
                  <c:v>0.51522633744855972</c:v>
                </c:pt>
                <c:pt idx="38">
                  <c:v>0.50392357557147727</c:v>
                </c:pt>
                <c:pt idx="39">
                  <c:v>0.56000900838906231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84224"/>
        <c:axId val="106085760"/>
      </c:barChart>
      <c:catAx>
        <c:axId val="1060842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6085760"/>
        <c:crosses val="autoZero"/>
        <c:auto val="1"/>
        <c:lblAlgn val="ctr"/>
        <c:lblOffset val="100"/>
        <c:noMultiLvlLbl val="0"/>
      </c:catAx>
      <c:valAx>
        <c:axId val="10608576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06084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'Figures 1a &amp; 1b'!$A$19:$A$42</c:f>
              <c:strCache>
                <c:ptCount val="24"/>
                <c:pt idx="0">
                  <c:v>South Lanarkshire</c:v>
                </c:pt>
                <c:pt idx="1">
                  <c:v>North Lanarkshire</c:v>
                </c:pt>
                <c:pt idx="2">
                  <c:v>Orkney Islands</c:v>
                </c:pt>
                <c:pt idx="3">
                  <c:v>Glasgow City</c:v>
                </c:pt>
                <c:pt idx="4">
                  <c:v>East Lothian &amp; Mid Lothian</c:v>
                </c:pt>
                <c:pt idx="5">
                  <c:v>City of Edinburgh</c:v>
                </c:pt>
                <c:pt idx="6">
                  <c:v>South Ayrshire</c:v>
                </c:pt>
                <c:pt idx="7">
                  <c:v>West Lothian</c:v>
                </c:pt>
                <c:pt idx="8">
                  <c:v>Lochaber, Skye, &amp; Lochalsh &amp; Argyll and the Islands</c:v>
                </c:pt>
                <c:pt idx="9">
                  <c:v>Angus &amp; Dundee City</c:v>
                </c:pt>
                <c:pt idx="10">
                  <c:v>Aberdeen City, Aberdeenshire &amp; North East Moray</c:v>
                </c:pt>
                <c:pt idx="11">
                  <c:v>Dumfries &amp; Galloway</c:v>
                </c:pt>
                <c:pt idx="12">
                  <c:v>Perth &amp; Kinross &amp; Stirling</c:v>
                </c:pt>
                <c:pt idx="13">
                  <c:v>Falkirk</c:v>
                </c:pt>
                <c:pt idx="14">
                  <c:v>Inverclyde, East Renfrewshire and Renfrewshire</c:v>
                </c:pt>
                <c:pt idx="15">
                  <c:v>Scottish Borders</c:v>
                </c:pt>
                <c:pt idx="16">
                  <c:v>East Ayrshire &amp; North Ayrshire Mainland</c:v>
                </c:pt>
                <c:pt idx="17">
                  <c:v>East Dunbartonshire, West Dunbartonshire, &amp; Helensburgh &amp;</c:v>
                </c:pt>
                <c:pt idx="18">
                  <c:v>Inverness &amp; Nairn &amp; Moray, Badenoch &amp; Strathspey</c:v>
                </c:pt>
                <c:pt idx="19">
                  <c:v>Eilean Siar</c:v>
                </c:pt>
                <c:pt idx="20">
                  <c:v>Clackmannanshire &amp; Fife</c:v>
                </c:pt>
                <c:pt idx="21">
                  <c:v>Caithness &amp; Sutherland &amp; Ross &amp; Cromarty</c:v>
                </c:pt>
                <c:pt idx="22">
                  <c:v>Shetland Islands</c:v>
                </c:pt>
                <c:pt idx="23">
                  <c:v>Scotland</c:v>
                </c:pt>
              </c:strCache>
            </c:strRef>
          </c:cat>
          <c:val>
            <c:numRef>
              <c:f>'Figures 1a &amp; 1b'!$B$19:$B$42</c:f>
              <c:numCache>
                <c:formatCode>0.0</c:formatCode>
                <c:ptCount val="24"/>
                <c:pt idx="0">
                  <c:v>18.394048229861468</c:v>
                </c:pt>
                <c:pt idx="1">
                  <c:v>18.025164113785557</c:v>
                </c:pt>
                <c:pt idx="2">
                  <c:v>17.66990291262136</c:v>
                </c:pt>
                <c:pt idx="3">
                  <c:v>16.420454545454547</c:v>
                </c:pt>
                <c:pt idx="4">
                  <c:v>16.27296587926509</c:v>
                </c:pt>
                <c:pt idx="5">
                  <c:v>16.004077471967378</c:v>
                </c:pt>
                <c:pt idx="6">
                  <c:v>15.780245470485097</c:v>
                </c:pt>
                <c:pt idx="7">
                  <c:v>15.754132231404958</c:v>
                </c:pt>
                <c:pt idx="8">
                  <c:v>15.595238095238095</c:v>
                </c:pt>
                <c:pt idx="9">
                  <c:v>15.567715458276336</c:v>
                </c:pt>
                <c:pt idx="10">
                  <c:v>15.560261486051008</c:v>
                </c:pt>
                <c:pt idx="11">
                  <c:v>15.394651011089366</c:v>
                </c:pt>
                <c:pt idx="12">
                  <c:v>15.322950068712782</c:v>
                </c:pt>
                <c:pt idx="13">
                  <c:v>15.142690739662202</c:v>
                </c:pt>
                <c:pt idx="14">
                  <c:v>15.137274301261439</c:v>
                </c:pt>
                <c:pt idx="15">
                  <c:v>14.964086193136472</c:v>
                </c:pt>
                <c:pt idx="16">
                  <c:v>14.914818386370943</c:v>
                </c:pt>
                <c:pt idx="17">
                  <c:v>14.789303079416532</c:v>
                </c:pt>
                <c:pt idx="18">
                  <c:v>14.61606878150015</c:v>
                </c:pt>
                <c:pt idx="19">
                  <c:v>14.587332053742802</c:v>
                </c:pt>
                <c:pt idx="20">
                  <c:v>14.579552329098608</c:v>
                </c:pt>
                <c:pt idx="21">
                  <c:v>14.212248714352501</c:v>
                </c:pt>
                <c:pt idx="22">
                  <c:v>11.627906976744185</c:v>
                </c:pt>
                <c:pt idx="23">
                  <c:v>15.674155880341448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511680"/>
        <c:axId val="86250240"/>
      </c:barChart>
      <c:catAx>
        <c:axId val="7751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250240"/>
        <c:crosses val="autoZero"/>
        <c:auto val="1"/>
        <c:lblAlgn val="ctr"/>
        <c:lblOffset val="100"/>
        <c:noMultiLvlLbl val="0"/>
      </c:catAx>
      <c:valAx>
        <c:axId val="8625024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7511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'Figure 17'!$A$4:$A$43</c:f>
              <c:strCache>
                <c:ptCount val="40"/>
                <c:pt idx="0">
                  <c:v>London</c:v>
                </c:pt>
                <c:pt idx="1">
                  <c:v>Greater Birmingham and Solihull</c:v>
                </c:pt>
                <c:pt idx="2">
                  <c:v>North Eastern</c:v>
                </c:pt>
                <c:pt idx="3">
                  <c:v>Leeds City Region</c:v>
                </c:pt>
                <c:pt idx="4">
                  <c:v>Greater Cambridge &amp; Greater Peterborough</c:v>
                </c:pt>
                <c:pt idx="5">
                  <c:v>Greater Manchester</c:v>
                </c:pt>
                <c:pt idx="6">
                  <c:v>Lancashire</c:v>
                </c:pt>
                <c:pt idx="7">
                  <c:v>Sheffield City Region</c:v>
                </c:pt>
                <c:pt idx="8">
                  <c:v>Greater Lincolnshire</c:v>
                </c:pt>
                <c:pt idx="9">
                  <c:v>Cheshire and Warrington</c:v>
                </c:pt>
                <c:pt idx="10">
                  <c:v>Liverpool City Region</c:v>
                </c:pt>
                <c:pt idx="11">
                  <c:v>Northamptonshire</c:v>
                </c:pt>
                <c:pt idx="12">
                  <c:v>Coventry and Warwickshire</c:v>
                </c:pt>
                <c:pt idx="13">
                  <c:v>Black Country</c:v>
                </c:pt>
                <c:pt idx="14">
                  <c:v>New Anglia</c:v>
                </c:pt>
                <c:pt idx="15">
                  <c:v>Dorset</c:v>
                </c:pt>
                <c:pt idx="16">
                  <c:v>Thames Valley Berkshire</c:v>
                </c:pt>
                <c:pt idx="17">
                  <c:v>South East</c:v>
                </c:pt>
                <c:pt idx="18">
                  <c:v>Humber</c:v>
                </c:pt>
                <c:pt idx="19">
                  <c:v>Cornwall and Isles of Scilly</c:v>
                </c:pt>
                <c:pt idx="20">
                  <c:v>South East Midlands</c:v>
                </c:pt>
                <c:pt idx="21">
                  <c:v>Stoke-on-Trent and Staffordshire</c:v>
                </c:pt>
                <c:pt idx="22">
                  <c:v>Derby, Derbyshire, Nottingham and Nottinghamshire</c:v>
                </c:pt>
                <c:pt idx="23">
                  <c:v>Hertfordshire</c:v>
                </c:pt>
                <c:pt idx="24">
                  <c:v>Solent</c:v>
                </c:pt>
                <c:pt idx="25">
                  <c:v>Buckinghamshire Thames Valley</c:v>
                </c:pt>
                <c:pt idx="26">
                  <c:v>Gloucestershire</c:v>
                </c:pt>
                <c:pt idx="27">
                  <c:v>Worcestershire</c:v>
                </c:pt>
                <c:pt idx="28">
                  <c:v>Heart of the South West</c:v>
                </c:pt>
                <c:pt idx="29">
                  <c:v>Tees Valley</c:v>
                </c:pt>
                <c:pt idx="30">
                  <c:v>Leicester and Leicestershire</c:v>
                </c:pt>
                <c:pt idx="31">
                  <c:v>Enterprise M3</c:v>
                </c:pt>
                <c:pt idx="32">
                  <c:v>Oxfordshire</c:v>
                </c:pt>
                <c:pt idx="33">
                  <c:v>Coast to Capital</c:v>
                </c:pt>
                <c:pt idx="34">
                  <c:v>York, North Yorkshire and East Riding</c:v>
                </c:pt>
                <c:pt idx="35">
                  <c:v>West of England</c:v>
                </c:pt>
                <c:pt idx="36">
                  <c:v>The Marches</c:v>
                </c:pt>
                <c:pt idx="37">
                  <c:v>Swindon and Wiltshire</c:v>
                </c:pt>
                <c:pt idx="38">
                  <c:v>Cumbria</c:v>
                </c:pt>
                <c:pt idx="39">
                  <c:v>England</c:v>
                </c:pt>
              </c:strCache>
            </c:strRef>
          </c:cat>
          <c:val>
            <c:numRef>
              <c:f>'Figure 17'!$B$4:$B$43</c:f>
              <c:numCache>
                <c:formatCode>0.0%</c:formatCode>
                <c:ptCount val="40"/>
                <c:pt idx="0">
                  <c:v>7.8616352201257858E-2</c:v>
                </c:pt>
                <c:pt idx="1">
                  <c:v>7.427213309566251E-2</c:v>
                </c:pt>
                <c:pt idx="2">
                  <c:v>7.2471606273661435E-2</c:v>
                </c:pt>
                <c:pt idx="3">
                  <c:v>7.1499176276771007E-2</c:v>
                </c:pt>
                <c:pt idx="4">
                  <c:v>6.965174129353234E-2</c:v>
                </c:pt>
                <c:pt idx="5">
                  <c:v>6.8676277850589773E-2</c:v>
                </c:pt>
                <c:pt idx="6">
                  <c:v>6.8587896253602301E-2</c:v>
                </c:pt>
                <c:pt idx="7">
                  <c:v>6.7605633802816895E-2</c:v>
                </c:pt>
                <c:pt idx="8">
                  <c:v>6.7567567567567571E-2</c:v>
                </c:pt>
                <c:pt idx="9">
                  <c:v>6.4320388349514562E-2</c:v>
                </c:pt>
                <c:pt idx="10">
                  <c:v>6.3642518618821933E-2</c:v>
                </c:pt>
                <c:pt idx="11">
                  <c:v>6.1631944444444448E-2</c:v>
                </c:pt>
                <c:pt idx="12">
                  <c:v>6.0757684060042887E-2</c:v>
                </c:pt>
                <c:pt idx="13">
                  <c:v>6.0725552050473183E-2</c:v>
                </c:pt>
                <c:pt idx="14">
                  <c:v>5.931784478497281E-2</c:v>
                </c:pt>
                <c:pt idx="15">
                  <c:v>5.9278350515463915E-2</c:v>
                </c:pt>
                <c:pt idx="16">
                  <c:v>5.7777777777777775E-2</c:v>
                </c:pt>
                <c:pt idx="17">
                  <c:v>5.7689388188856841E-2</c:v>
                </c:pt>
                <c:pt idx="18">
                  <c:v>5.7507987220447282E-2</c:v>
                </c:pt>
                <c:pt idx="19">
                  <c:v>5.6547619047619048E-2</c:v>
                </c:pt>
                <c:pt idx="20">
                  <c:v>5.6454275338395511E-2</c:v>
                </c:pt>
                <c:pt idx="21">
                  <c:v>5.5642633228840124E-2</c:v>
                </c:pt>
                <c:pt idx="22">
                  <c:v>5.5581503970107429E-2</c:v>
                </c:pt>
                <c:pt idx="23">
                  <c:v>5.4794520547945202E-2</c:v>
                </c:pt>
                <c:pt idx="24">
                  <c:v>5.4591620820990269E-2</c:v>
                </c:pt>
                <c:pt idx="25">
                  <c:v>5.4413542926239421E-2</c:v>
                </c:pt>
                <c:pt idx="26">
                  <c:v>5.321100917431193E-2</c:v>
                </c:pt>
                <c:pt idx="27">
                  <c:v>5.2154195011337869E-2</c:v>
                </c:pt>
                <c:pt idx="28">
                  <c:v>5.176093916755603E-2</c:v>
                </c:pt>
                <c:pt idx="29">
                  <c:v>5.1612903225806452E-2</c:v>
                </c:pt>
                <c:pt idx="30">
                  <c:v>5.142460041695622E-2</c:v>
                </c:pt>
                <c:pt idx="31">
                  <c:v>5.1398601398601397E-2</c:v>
                </c:pt>
                <c:pt idx="32">
                  <c:v>5.0106609808102345E-2</c:v>
                </c:pt>
                <c:pt idx="33">
                  <c:v>4.8637461193515003E-2</c:v>
                </c:pt>
                <c:pt idx="34">
                  <c:v>4.8020219039595621E-2</c:v>
                </c:pt>
                <c:pt idx="35">
                  <c:v>4.6940928270042197E-2</c:v>
                </c:pt>
                <c:pt idx="36">
                  <c:v>4.3230944254835042E-2</c:v>
                </c:pt>
                <c:pt idx="37">
                  <c:v>4.2444821731748725E-2</c:v>
                </c:pt>
                <c:pt idx="38">
                  <c:v>2.2033898305084745E-2</c:v>
                </c:pt>
                <c:pt idx="39">
                  <c:v>6.3596148260685006E-2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80576"/>
        <c:axId val="105972480"/>
      </c:barChart>
      <c:catAx>
        <c:axId val="1058805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5972480"/>
        <c:crosses val="autoZero"/>
        <c:auto val="1"/>
        <c:lblAlgn val="ctr"/>
        <c:lblOffset val="100"/>
        <c:noMultiLvlLbl val="0"/>
      </c:catAx>
      <c:valAx>
        <c:axId val="10597248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05880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'Figure 18'!$A$5:$A$44</c:f>
              <c:strCache>
                <c:ptCount val="40"/>
                <c:pt idx="0">
                  <c:v>London</c:v>
                </c:pt>
                <c:pt idx="1">
                  <c:v>Oxfordshire</c:v>
                </c:pt>
                <c:pt idx="2">
                  <c:v>Leicester and Leicestershire</c:v>
                </c:pt>
                <c:pt idx="3">
                  <c:v>Northamptonshire</c:v>
                </c:pt>
                <c:pt idx="4">
                  <c:v>Thames Valley Berkshire</c:v>
                </c:pt>
                <c:pt idx="5">
                  <c:v>Greater Birmingham and Solihull</c:v>
                </c:pt>
                <c:pt idx="6">
                  <c:v>Greater Manchester</c:v>
                </c:pt>
                <c:pt idx="7">
                  <c:v>South East Midlands</c:v>
                </c:pt>
                <c:pt idx="8">
                  <c:v>Liverpool City Region</c:v>
                </c:pt>
                <c:pt idx="9">
                  <c:v>Leeds City Region</c:v>
                </c:pt>
                <c:pt idx="10">
                  <c:v>South East</c:v>
                </c:pt>
                <c:pt idx="11">
                  <c:v>Coast to Capital</c:v>
                </c:pt>
                <c:pt idx="12">
                  <c:v>Hertfordshire</c:v>
                </c:pt>
                <c:pt idx="13">
                  <c:v>Cornwall and Isles of Scilly</c:v>
                </c:pt>
                <c:pt idx="14">
                  <c:v>West of England</c:v>
                </c:pt>
                <c:pt idx="15">
                  <c:v>Black Country</c:v>
                </c:pt>
                <c:pt idx="16">
                  <c:v>Buckinghamshire Thames Valley</c:v>
                </c:pt>
                <c:pt idx="17">
                  <c:v>Stoke-on-Trent and Staffordshire</c:v>
                </c:pt>
                <c:pt idx="18">
                  <c:v>North Eastern</c:v>
                </c:pt>
                <c:pt idx="19">
                  <c:v>The Marches</c:v>
                </c:pt>
                <c:pt idx="20">
                  <c:v>Sheffield City Region</c:v>
                </c:pt>
                <c:pt idx="21">
                  <c:v>Swindon and Wiltshire</c:v>
                </c:pt>
                <c:pt idx="22">
                  <c:v>Solent</c:v>
                </c:pt>
                <c:pt idx="23">
                  <c:v>Gloucestershire</c:v>
                </c:pt>
                <c:pt idx="24">
                  <c:v>Enterprise M3</c:v>
                </c:pt>
                <c:pt idx="25">
                  <c:v>Humber</c:v>
                </c:pt>
                <c:pt idx="26">
                  <c:v>Tees Valley</c:v>
                </c:pt>
                <c:pt idx="27">
                  <c:v>Coventry and Warwickshire</c:v>
                </c:pt>
                <c:pt idx="28">
                  <c:v>Heart of the South West</c:v>
                </c:pt>
                <c:pt idx="29">
                  <c:v>Derby, Derbyshire, Nottingham and Nottinghamshire</c:v>
                </c:pt>
                <c:pt idx="30">
                  <c:v>York, North Yorkshire and East Riding</c:v>
                </c:pt>
                <c:pt idx="31">
                  <c:v>Greater Cambridge &amp; Greater Peterborough</c:v>
                </c:pt>
                <c:pt idx="32">
                  <c:v>Lancashire</c:v>
                </c:pt>
                <c:pt idx="33">
                  <c:v>Dorset</c:v>
                </c:pt>
                <c:pt idx="34">
                  <c:v>Worcestershire</c:v>
                </c:pt>
                <c:pt idx="35">
                  <c:v>Greater Lincolnshire</c:v>
                </c:pt>
                <c:pt idx="36">
                  <c:v>New Anglia</c:v>
                </c:pt>
                <c:pt idx="37">
                  <c:v>Cheshire and Warrington</c:v>
                </c:pt>
                <c:pt idx="38">
                  <c:v>Cumbria</c:v>
                </c:pt>
                <c:pt idx="39">
                  <c:v>England</c:v>
                </c:pt>
              </c:strCache>
            </c:strRef>
          </c:cat>
          <c:val>
            <c:numRef>
              <c:f>'Figure 18'!$B$5:$B$44</c:f>
              <c:numCache>
                <c:formatCode>#,##0.0</c:formatCode>
                <c:ptCount val="40"/>
                <c:pt idx="0">
                  <c:v>18.643578018103931</c:v>
                </c:pt>
                <c:pt idx="1">
                  <c:v>16.878065279891764</c:v>
                </c:pt>
                <c:pt idx="2">
                  <c:v>16.770387657202125</c:v>
                </c:pt>
                <c:pt idx="3">
                  <c:v>16.54279968523214</c:v>
                </c:pt>
                <c:pt idx="4">
                  <c:v>16.373383790602333</c:v>
                </c:pt>
                <c:pt idx="5">
                  <c:v>16.306163021868787</c:v>
                </c:pt>
                <c:pt idx="6">
                  <c:v>16.249927816596408</c:v>
                </c:pt>
                <c:pt idx="7">
                  <c:v>16.145311381531855</c:v>
                </c:pt>
                <c:pt idx="8">
                  <c:v>16.105590062111801</c:v>
                </c:pt>
                <c:pt idx="9">
                  <c:v>16.01366388903266</c:v>
                </c:pt>
                <c:pt idx="10">
                  <c:v>15.757885327544374</c:v>
                </c:pt>
                <c:pt idx="11">
                  <c:v>15.720734276256396</c:v>
                </c:pt>
                <c:pt idx="12">
                  <c:v>15.668025905492925</c:v>
                </c:pt>
                <c:pt idx="13">
                  <c:v>15.596139877555256</c:v>
                </c:pt>
                <c:pt idx="14">
                  <c:v>15.564179455518316</c:v>
                </c:pt>
                <c:pt idx="15">
                  <c:v>15.517615568255804</c:v>
                </c:pt>
                <c:pt idx="16">
                  <c:v>15.456211066324659</c:v>
                </c:pt>
                <c:pt idx="17">
                  <c:v>15.381047051027169</c:v>
                </c:pt>
                <c:pt idx="18">
                  <c:v>15.223880597014924</c:v>
                </c:pt>
                <c:pt idx="19">
                  <c:v>15.159002151908824</c:v>
                </c:pt>
                <c:pt idx="20">
                  <c:v>15.030626668760799</c:v>
                </c:pt>
                <c:pt idx="21">
                  <c:v>14.997862334330911</c:v>
                </c:pt>
                <c:pt idx="22">
                  <c:v>14.921592279855247</c:v>
                </c:pt>
                <c:pt idx="23">
                  <c:v>14.87659000926628</c:v>
                </c:pt>
                <c:pt idx="24">
                  <c:v>14.850791717417783</c:v>
                </c:pt>
                <c:pt idx="25">
                  <c:v>14.73838272960117</c:v>
                </c:pt>
                <c:pt idx="26">
                  <c:v>14.691809738249367</c:v>
                </c:pt>
                <c:pt idx="27">
                  <c:v>14.683959451401313</c:v>
                </c:pt>
                <c:pt idx="28">
                  <c:v>14.508268421710335</c:v>
                </c:pt>
                <c:pt idx="29">
                  <c:v>14.47673441962036</c:v>
                </c:pt>
                <c:pt idx="30">
                  <c:v>14.476646032639279</c:v>
                </c:pt>
                <c:pt idx="31">
                  <c:v>14.476059485945155</c:v>
                </c:pt>
                <c:pt idx="32">
                  <c:v>14.47398190045249</c:v>
                </c:pt>
                <c:pt idx="33">
                  <c:v>14.458533741437108</c:v>
                </c:pt>
                <c:pt idx="34">
                  <c:v>14.337191526534177</c:v>
                </c:pt>
                <c:pt idx="35">
                  <c:v>14.303608708619148</c:v>
                </c:pt>
                <c:pt idx="36">
                  <c:v>13.706851561917544</c:v>
                </c:pt>
                <c:pt idx="37">
                  <c:v>13.286528716216218</c:v>
                </c:pt>
                <c:pt idx="38">
                  <c:v>13.11413809300141</c:v>
                </c:pt>
                <c:pt idx="39" formatCode="0.0">
                  <c:v>15.951913463507475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13056"/>
        <c:axId val="106014592"/>
      </c:barChart>
      <c:catAx>
        <c:axId val="1060130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6014592"/>
        <c:crosses val="autoZero"/>
        <c:auto val="1"/>
        <c:lblAlgn val="ctr"/>
        <c:lblOffset val="100"/>
        <c:noMultiLvlLbl val="0"/>
      </c:catAx>
      <c:valAx>
        <c:axId val="106014592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106013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'Figure 19'!$A$4:$A$43</c:f>
              <c:strCache>
                <c:ptCount val="40"/>
                <c:pt idx="0">
                  <c:v>Thames Valley Berkshire</c:v>
                </c:pt>
                <c:pt idx="1">
                  <c:v>London</c:v>
                </c:pt>
                <c:pt idx="2">
                  <c:v>Tees Valley</c:v>
                </c:pt>
                <c:pt idx="3">
                  <c:v>Enterprise M3</c:v>
                </c:pt>
                <c:pt idx="4">
                  <c:v>Greater Birmingham and Solihull</c:v>
                </c:pt>
                <c:pt idx="5">
                  <c:v>Worcestershire</c:v>
                </c:pt>
                <c:pt idx="6">
                  <c:v>Gloucestershire</c:v>
                </c:pt>
                <c:pt idx="7">
                  <c:v>Greater Manchester</c:v>
                </c:pt>
                <c:pt idx="8">
                  <c:v>Coventry and Warwickshire</c:v>
                </c:pt>
                <c:pt idx="9">
                  <c:v>Sheffield City Region</c:v>
                </c:pt>
                <c:pt idx="10">
                  <c:v>Oxfordshire</c:v>
                </c:pt>
                <c:pt idx="11">
                  <c:v>Derby, Derbyshire, Nottingham and Nottinghamshire</c:v>
                </c:pt>
                <c:pt idx="12">
                  <c:v>Leeds City Region</c:v>
                </c:pt>
                <c:pt idx="13">
                  <c:v>Northamptonshire</c:v>
                </c:pt>
                <c:pt idx="14">
                  <c:v>The Marches</c:v>
                </c:pt>
                <c:pt idx="15">
                  <c:v>Buckinghamshire Thames Valley</c:v>
                </c:pt>
                <c:pt idx="16">
                  <c:v>Hertfordshire</c:v>
                </c:pt>
                <c:pt idx="17">
                  <c:v>West of England</c:v>
                </c:pt>
                <c:pt idx="18">
                  <c:v>South East Midlands</c:v>
                </c:pt>
                <c:pt idx="19">
                  <c:v>Cheshire and Warrington</c:v>
                </c:pt>
                <c:pt idx="20">
                  <c:v>Leicester and Leicestershire</c:v>
                </c:pt>
                <c:pt idx="21">
                  <c:v>Dorset</c:v>
                </c:pt>
                <c:pt idx="22">
                  <c:v>Humber</c:v>
                </c:pt>
                <c:pt idx="23">
                  <c:v>North Eastern</c:v>
                </c:pt>
                <c:pt idx="24">
                  <c:v>Greater Lincolnshire</c:v>
                </c:pt>
                <c:pt idx="25">
                  <c:v>Lancashire</c:v>
                </c:pt>
                <c:pt idx="26">
                  <c:v>Stoke-on-Trent and Staffordshire</c:v>
                </c:pt>
                <c:pt idx="27">
                  <c:v>South East</c:v>
                </c:pt>
                <c:pt idx="28">
                  <c:v>Black Country</c:v>
                </c:pt>
                <c:pt idx="29">
                  <c:v>Coast to Capital</c:v>
                </c:pt>
                <c:pt idx="30">
                  <c:v>New Anglia</c:v>
                </c:pt>
                <c:pt idx="31">
                  <c:v>Greater Cambridge &amp; Greater Peterborough</c:v>
                </c:pt>
                <c:pt idx="32">
                  <c:v>Liverpool City Region</c:v>
                </c:pt>
                <c:pt idx="33">
                  <c:v>Swindon and Wiltshire</c:v>
                </c:pt>
                <c:pt idx="34">
                  <c:v>York, North Yorkshire and East Riding</c:v>
                </c:pt>
                <c:pt idx="35">
                  <c:v>Solent</c:v>
                </c:pt>
                <c:pt idx="36">
                  <c:v>Heart of the South West</c:v>
                </c:pt>
                <c:pt idx="37">
                  <c:v>Cornwall and Isles of Scilly</c:v>
                </c:pt>
                <c:pt idx="38">
                  <c:v>Cumbria</c:v>
                </c:pt>
                <c:pt idx="39">
                  <c:v>England</c:v>
                </c:pt>
              </c:strCache>
            </c:strRef>
          </c:cat>
          <c:val>
            <c:numRef>
              <c:f>'Figure 19'!$B$4:$B$43</c:f>
              <c:numCache>
                <c:formatCode>0.0%</c:formatCode>
                <c:ptCount val="40"/>
                <c:pt idx="0">
                  <c:v>8.8978766430738113E-2</c:v>
                </c:pt>
                <c:pt idx="1">
                  <c:v>8.7124975163918136E-2</c:v>
                </c:pt>
                <c:pt idx="2">
                  <c:v>8.1151832460732987E-2</c:v>
                </c:pt>
                <c:pt idx="3">
                  <c:v>7.75924583031182E-2</c:v>
                </c:pt>
                <c:pt idx="4">
                  <c:v>7.5491209927611172E-2</c:v>
                </c:pt>
                <c:pt idx="5">
                  <c:v>7.4275362318840576E-2</c:v>
                </c:pt>
                <c:pt idx="6">
                  <c:v>7.4015748031496062E-2</c:v>
                </c:pt>
                <c:pt idx="7">
                  <c:v>7.3522778529544433E-2</c:v>
                </c:pt>
                <c:pt idx="8">
                  <c:v>7.2611464968152864E-2</c:v>
                </c:pt>
                <c:pt idx="9">
                  <c:v>7.2351421188630485E-2</c:v>
                </c:pt>
                <c:pt idx="10">
                  <c:v>7.2222222222222215E-2</c:v>
                </c:pt>
                <c:pt idx="11">
                  <c:v>7.0007369196757555E-2</c:v>
                </c:pt>
                <c:pt idx="12">
                  <c:v>6.8303094983991466E-2</c:v>
                </c:pt>
                <c:pt idx="13">
                  <c:v>6.7821067821067824E-2</c:v>
                </c:pt>
                <c:pt idx="14">
                  <c:v>6.7716535433070865E-2</c:v>
                </c:pt>
                <c:pt idx="15">
                  <c:v>6.7391304347826086E-2</c:v>
                </c:pt>
                <c:pt idx="16">
                  <c:v>6.7253803042433946E-2</c:v>
                </c:pt>
                <c:pt idx="17">
                  <c:v>6.7218200620475704E-2</c:v>
                </c:pt>
                <c:pt idx="18">
                  <c:v>6.6666666666666666E-2</c:v>
                </c:pt>
                <c:pt idx="19">
                  <c:v>6.5462753950338598E-2</c:v>
                </c:pt>
                <c:pt idx="20">
                  <c:v>6.4864864864864868E-2</c:v>
                </c:pt>
                <c:pt idx="21">
                  <c:v>6.1840120663650078E-2</c:v>
                </c:pt>
                <c:pt idx="22">
                  <c:v>6.1440677966101698E-2</c:v>
                </c:pt>
                <c:pt idx="23">
                  <c:v>6.1371841155234655E-2</c:v>
                </c:pt>
                <c:pt idx="24">
                  <c:v>6.1271676300578032E-2</c:v>
                </c:pt>
                <c:pt idx="25">
                  <c:v>6.1074918566775244E-2</c:v>
                </c:pt>
                <c:pt idx="26">
                  <c:v>6.0465116279069767E-2</c:v>
                </c:pt>
                <c:pt idx="27">
                  <c:v>5.9794372294372296E-2</c:v>
                </c:pt>
                <c:pt idx="28">
                  <c:v>5.8408862034239679E-2</c:v>
                </c:pt>
                <c:pt idx="29">
                  <c:v>5.7845744680851061E-2</c:v>
                </c:pt>
                <c:pt idx="30">
                  <c:v>5.5939226519337019E-2</c:v>
                </c:pt>
                <c:pt idx="31">
                  <c:v>5.5096418732782371E-2</c:v>
                </c:pt>
                <c:pt idx="32">
                  <c:v>5.4429028815368194E-2</c:v>
                </c:pt>
                <c:pt idx="33">
                  <c:v>5.4290718038528897E-2</c:v>
                </c:pt>
                <c:pt idx="34">
                  <c:v>4.9531459170013385E-2</c:v>
                </c:pt>
                <c:pt idx="35">
                  <c:v>4.9457994579945798E-2</c:v>
                </c:pt>
                <c:pt idx="36">
                  <c:v>4.8471290082028336E-2</c:v>
                </c:pt>
                <c:pt idx="37">
                  <c:v>4.6255506607929514E-2</c:v>
                </c:pt>
                <c:pt idx="38">
                  <c:v>4.2016806722689079E-2</c:v>
                </c:pt>
                <c:pt idx="39">
                  <c:v>6.8752148504640773E-2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03328"/>
        <c:axId val="106404864"/>
      </c:barChart>
      <c:catAx>
        <c:axId val="106403328"/>
        <c:scaling>
          <c:orientation val="minMax"/>
        </c:scaling>
        <c:delete val="0"/>
        <c:axPos val="b"/>
        <c:majorTickMark val="out"/>
        <c:minorTickMark val="none"/>
        <c:tickLblPos val="nextTo"/>
        <c:crossAx val="106404864"/>
        <c:crosses val="autoZero"/>
        <c:auto val="1"/>
        <c:lblAlgn val="ctr"/>
        <c:lblOffset val="100"/>
        <c:noMultiLvlLbl val="0"/>
      </c:catAx>
      <c:valAx>
        <c:axId val="10640486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06403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'Figure 20'!$A$5:$A$44</c:f>
              <c:strCache>
                <c:ptCount val="40"/>
                <c:pt idx="0">
                  <c:v>Hertfordshire</c:v>
                </c:pt>
                <c:pt idx="1">
                  <c:v>Buckinghamshire Thames Valley</c:v>
                </c:pt>
                <c:pt idx="2">
                  <c:v>London</c:v>
                </c:pt>
                <c:pt idx="3">
                  <c:v>Derby, Derbyshire, Nottingham and Nottinghamshire</c:v>
                </c:pt>
                <c:pt idx="4">
                  <c:v>Coventry and Warwickshire</c:v>
                </c:pt>
                <c:pt idx="5">
                  <c:v>Oxfordshire</c:v>
                </c:pt>
                <c:pt idx="6">
                  <c:v>South East Midlands</c:v>
                </c:pt>
                <c:pt idx="7">
                  <c:v>Leeds City Region</c:v>
                </c:pt>
                <c:pt idx="8">
                  <c:v>York, North Yorkshire and East Riding</c:v>
                </c:pt>
                <c:pt idx="9">
                  <c:v>Cornwall and Isles of Scilly</c:v>
                </c:pt>
                <c:pt idx="10">
                  <c:v>Gloucestershire</c:v>
                </c:pt>
                <c:pt idx="11">
                  <c:v>Greater Manchester</c:v>
                </c:pt>
                <c:pt idx="12">
                  <c:v>Sheffield City Region</c:v>
                </c:pt>
                <c:pt idx="13">
                  <c:v>Greater Birmingham and Solihull</c:v>
                </c:pt>
                <c:pt idx="14">
                  <c:v>Coast to Capital</c:v>
                </c:pt>
                <c:pt idx="15">
                  <c:v>North Eastern</c:v>
                </c:pt>
                <c:pt idx="16">
                  <c:v>Enterprise M3</c:v>
                </c:pt>
                <c:pt idx="17">
                  <c:v>Solent</c:v>
                </c:pt>
                <c:pt idx="18">
                  <c:v>Dorset</c:v>
                </c:pt>
                <c:pt idx="19">
                  <c:v>Greater Lincolnshire</c:v>
                </c:pt>
                <c:pt idx="20">
                  <c:v>Cumbria</c:v>
                </c:pt>
                <c:pt idx="21">
                  <c:v>Northamptonshire</c:v>
                </c:pt>
                <c:pt idx="22">
                  <c:v>Liverpool City Region</c:v>
                </c:pt>
                <c:pt idx="23">
                  <c:v>Lancashire</c:v>
                </c:pt>
                <c:pt idx="24">
                  <c:v>Stoke-on-Trent and Staffordshire</c:v>
                </c:pt>
                <c:pt idx="25">
                  <c:v>Heart of the South West</c:v>
                </c:pt>
                <c:pt idx="26">
                  <c:v>New Anglia</c:v>
                </c:pt>
                <c:pt idx="27">
                  <c:v>South East</c:v>
                </c:pt>
                <c:pt idx="28">
                  <c:v>The Marches</c:v>
                </c:pt>
                <c:pt idx="29">
                  <c:v>Greater Cambridge &amp; Greater Peterborough</c:v>
                </c:pt>
                <c:pt idx="30">
                  <c:v>Tees Valley</c:v>
                </c:pt>
                <c:pt idx="31">
                  <c:v>Thames Valley Berkshire</c:v>
                </c:pt>
                <c:pt idx="32">
                  <c:v>Swindon and Wiltshire</c:v>
                </c:pt>
                <c:pt idx="33">
                  <c:v>Humber</c:v>
                </c:pt>
                <c:pt idx="34">
                  <c:v>Worcestershire</c:v>
                </c:pt>
                <c:pt idx="35">
                  <c:v>West of England</c:v>
                </c:pt>
                <c:pt idx="36">
                  <c:v>Leicester and Leicestershire</c:v>
                </c:pt>
                <c:pt idx="37">
                  <c:v>Black Country</c:v>
                </c:pt>
                <c:pt idx="38">
                  <c:v>Cheshire and Warrington</c:v>
                </c:pt>
                <c:pt idx="39">
                  <c:v>England</c:v>
                </c:pt>
              </c:strCache>
            </c:strRef>
          </c:cat>
          <c:val>
            <c:numRef>
              <c:f>'Figure 20'!$B$5:$B$44</c:f>
              <c:numCache>
                <c:formatCode>0.0</c:formatCode>
                <c:ptCount val="40"/>
                <c:pt idx="0">
                  <c:v>6.310137002854856</c:v>
                </c:pt>
                <c:pt idx="1">
                  <c:v>5.973530025063476</c:v>
                </c:pt>
                <c:pt idx="2">
                  <c:v>5.8828393750024262</c:v>
                </c:pt>
                <c:pt idx="3">
                  <c:v>5.4210499910906282</c:v>
                </c:pt>
                <c:pt idx="4">
                  <c:v>5.1633275102148222</c:v>
                </c:pt>
                <c:pt idx="5">
                  <c:v>4.9105939657664814</c:v>
                </c:pt>
                <c:pt idx="6">
                  <c:v>4.5022511255627808</c:v>
                </c:pt>
                <c:pt idx="7">
                  <c:v>4.4645126136418272</c:v>
                </c:pt>
                <c:pt idx="8">
                  <c:v>4.2992336009792371</c:v>
                </c:pt>
                <c:pt idx="9">
                  <c:v>4.099211451765326</c:v>
                </c:pt>
                <c:pt idx="10">
                  <c:v>3.9449282262216485</c:v>
                </c:pt>
                <c:pt idx="11">
                  <c:v>3.8907061862353021</c:v>
                </c:pt>
                <c:pt idx="12">
                  <c:v>3.8030406939118508</c:v>
                </c:pt>
                <c:pt idx="13">
                  <c:v>3.7971499101157749</c:v>
                </c:pt>
                <c:pt idx="14">
                  <c:v>3.2832314569838519</c:v>
                </c:pt>
                <c:pt idx="15">
                  <c:v>3.1842871182738222</c:v>
                </c:pt>
                <c:pt idx="16">
                  <c:v>3.135505187437166</c:v>
                </c:pt>
                <c:pt idx="17">
                  <c:v>3.1103119213787207</c:v>
                </c:pt>
                <c:pt idx="18">
                  <c:v>3.0944461750253724</c:v>
                </c:pt>
                <c:pt idx="19">
                  <c:v>3.023081886438292</c:v>
                </c:pt>
                <c:pt idx="20">
                  <c:v>3.0117492422007031</c:v>
                </c:pt>
                <c:pt idx="21">
                  <c:v>2.8988405507275359</c:v>
                </c:pt>
                <c:pt idx="22">
                  <c:v>2.8647634100563075</c:v>
                </c:pt>
                <c:pt idx="23">
                  <c:v>2.6124856887387282</c:v>
                </c:pt>
                <c:pt idx="24">
                  <c:v>2.5999083606580853</c:v>
                </c:pt>
                <c:pt idx="25">
                  <c:v>2.4891032861550517</c:v>
                </c:pt>
                <c:pt idx="26">
                  <c:v>2.4865868053739208</c:v>
                </c:pt>
                <c:pt idx="27">
                  <c:v>2.465697083717644</c:v>
                </c:pt>
                <c:pt idx="28">
                  <c:v>2.4591337207637913</c:v>
                </c:pt>
                <c:pt idx="29">
                  <c:v>2.4539360460218314</c:v>
                </c:pt>
                <c:pt idx="30">
                  <c:v>2.1375516673400301</c:v>
                </c:pt>
                <c:pt idx="31">
                  <c:v>2.0789362890643273</c:v>
                </c:pt>
                <c:pt idx="32">
                  <c:v>1.6668024908558361</c:v>
                </c:pt>
                <c:pt idx="33">
                  <c:v>1.6596910935552309</c:v>
                </c:pt>
                <c:pt idx="34">
                  <c:v>1.524812863875797</c:v>
                </c:pt>
                <c:pt idx="35">
                  <c:v>1.3746258859132834</c:v>
                </c:pt>
                <c:pt idx="36">
                  <c:v>0.9187452080716465</c:v>
                </c:pt>
                <c:pt idx="37">
                  <c:v>-0.15966041704070377</c:v>
                </c:pt>
                <c:pt idx="38">
                  <c:v>-2.8300157113400899</c:v>
                </c:pt>
                <c:pt idx="39">
                  <c:v>3.665884728880568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25344"/>
        <c:axId val="106447616"/>
      </c:barChart>
      <c:catAx>
        <c:axId val="106425344"/>
        <c:scaling>
          <c:orientation val="minMax"/>
        </c:scaling>
        <c:delete val="0"/>
        <c:axPos val="b"/>
        <c:majorTickMark val="out"/>
        <c:minorTickMark val="none"/>
        <c:tickLblPos val="nextTo"/>
        <c:crossAx val="106447616"/>
        <c:crosses val="autoZero"/>
        <c:auto val="1"/>
        <c:lblAlgn val="ctr"/>
        <c:lblOffset val="100"/>
        <c:noMultiLvlLbl val="0"/>
      </c:catAx>
      <c:valAx>
        <c:axId val="10644761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06425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'Figures 1a &amp; 1b'!$A$45:$A$50</c:f>
              <c:strCache>
                <c:ptCount val="6"/>
                <c:pt idx="0">
                  <c:v>West &amp; the South of NI</c:v>
                </c:pt>
                <c:pt idx="1">
                  <c:v>Belfast</c:v>
                </c:pt>
                <c:pt idx="2">
                  <c:v>East of NI</c:v>
                </c:pt>
                <c:pt idx="3">
                  <c:v>Outer Belfast</c:v>
                </c:pt>
                <c:pt idx="4">
                  <c:v>North of NI</c:v>
                </c:pt>
                <c:pt idx="5">
                  <c:v>NI</c:v>
                </c:pt>
              </c:strCache>
            </c:strRef>
          </c:cat>
          <c:val>
            <c:numRef>
              <c:f>'Figures 1a &amp; 1b'!$B$45:$B$50</c:f>
              <c:numCache>
                <c:formatCode>0.0</c:formatCode>
                <c:ptCount val="6"/>
                <c:pt idx="0">
                  <c:v>13.264203931734716</c:v>
                </c:pt>
                <c:pt idx="1">
                  <c:v>12.19032638615808</c:v>
                </c:pt>
                <c:pt idx="2">
                  <c:v>11.607629427792915</c:v>
                </c:pt>
                <c:pt idx="3">
                  <c:v>11.300555114988105</c:v>
                </c:pt>
                <c:pt idx="4">
                  <c:v>10.952580780528745</c:v>
                </c:pt>
                <c:pt idx="5">
                  <c:v>12.068419385492556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79904"/>
        <c:axId val="83694720"/>
      </c:barChart>
      <c:catAx>
        <c:axId val="86379904"/>
        <c:scaling>
          <c:orientation val="minMax"/>
        </c:scaling>
        <c:delete val="0"/>
        <c:axPos val="b"/>
        <c:majorTickMark val="out"/>
        <c:minorTickMark val="none"/>
        <c:tickLblPos val="nextTo"/>
        <c:crossAx val="83694720"/>
        <c:crosses val="autoZero"/>
        <c:auto val="1"/>
        <c:lblAlgn val="ctr"/>
        <c:lblOffset val="100"/>
        <c:noMultiLvlLbl val="0"/>
      </c:catAx>
      <c:valAx>
        <c:axId val="8369472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6379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'Figures 1a &amp; 1b'!$A$53:$A$92</c:f>
              <c:strCache>
                <c:ptCount val="40"/>
                <c:pt idx="0">
                  <c:v>London</c:v>
                </c:pt>
                <c:pt idx="1">
                  <c:v>Oxfordshire</c:v>
                </c:pt>
                <c:pt idx="2">
                  <c:v>Leicester and Leicestershire</c:v>
                </c:pt>
                <c:pt idx="3">
                  <c:v>Northamptonshire</c:v>
                </c:pt>
                <c:pt idx="4">
                  <c:v>Thames Valley Berkshire</c:v>
                </c:pt>
                <c:pt idx="5">
                  <c:v>Greater Birmingham and Solihull</c:v>
                </c:pt>
                <c:pt idx="6">
                  <c:v>Greater Manchester</c:v>
                </c:pt>
                <c:pt idx="7">
                  <c:v>South East Midlands</c:v>
                </c:pt>
                <c:pt idx="8">
                  <c:v>Liverpool City Region</c:v>
                </c:pt>
                <c:pt idx="9">
                  <c:v>Leeds City Region</c:v>
                </c:pt>
                <c:pt idx="10">
                  <c:v>South East</c:v>
                </c:pt>
                <c:pt idx="11">
                  <c:v>Coast to Capital</c:v>
                </c:pt>
                <c:pt idx="12">
                  <c:v>Hertfordshire</c:v>
                </c:pt>
                <c:pt idx="13">
                  <c:v>Cornwall and Isles of Scilly</c:v>
                </c:pt>
                <c:pt idx="14">
                  <c:v>West of England</c:v>
                </c:pt>
                <c:pt idx="15">
                  <c:v>Black Country</c:v>
                </c:pt>
                <c:pt idx="16">
                  <c:v>Buckinghamshire Thames Valley</c:v>
                </c:pt>
                <c:pt idx="17">
                  <c:v>Stoke-on-Trent and Staffordshire</c:v>
                </c:pt>
                <c:pt idx="18">
                  <c:v>North Eastern</c:v>
                </c:pt>
                <c:pt idx="19">
                  <c:v>The Marches</c:v>
                </c:pt>
                <c:pt idx="20">
                  <c:v>Sheffield City Region</c:v>
                </c:pt>
                <c:pt idx="21">
                  <c:v>Swindon and Wiltshire</c:v>
                </c:pt>
                <c:pt idx="22">
                  <c:v>Solent</c:v>
                </c:pt>
                <c:pt idx="23">
                  <c:v>Gloucestershire</c:v>
                </c:pt>
                <c:pt idx="24">
                  <c:v>Enterprise M3</c:v>
                </c:pt>
                <c:pt idx="25">
                  <c:v>Humber</c:v>
                </c:pt>
                <c:pt idx="26">
                  <c:v>Tees Valley</c:v>
                </c:pt>
                <c:pt idx="27">
                  <c:v>Coventry and Warwickshire</c:v>
                </c:pt>
                <c:pt idx="28">
                  <c:v>Heart of the South West</c:v>
                </c:pt>
                <c:pt idx="29">
                  <c:v>Derby, Derbyshire, Nottingham and Nottinghamshire</c:v>
                </c:pt>
                <c:pt idx="30">
                  <c:v>York, North Yorkshire and East Riding</c:v>
                </c:pt>
                <c:pt idx="31">
                  <c:v>Greater Cambridge &amp; Greater Peterborough</c:v>
                </c:pt>
                <c:pt idx="32">
                  <c:v>Lancashire</c:v>
                </c:pt>
                <c:pt idx="33">
                  <c:v>Dorset</c:v>
                </c:pt>
                <c:pt idx="34">
                  <c:v>Worcestershire</c:v>
                </c:pt>
                <c:pt idx="35">
                  <c:v>Greater Lincolnshire</c:v>
                </c:pt>
                <c:pt idx="36">
                  <c:v>New Anglia</c:v>
                </c:pt>
                <c:pt idx="37">
                  <c:v>Cheshire and Warrington</c:v>
                </c:pt>
                <c:pt idx="38">
                  <c:v>Cumbria</c:v>
                </c:pt>
                <c:pt idx="39">
                  <c:v>England</c:v>
                </c:pt>
              </c:strCache>
            </c:strRef>
          </c:cat>
          <c:val>
            <c:numRef>
              <c:f>'Figures 1a &amp; 1b'!$B$53:$B$92</c:f>
              <c:numCache>
                <c:formatCode>#,##0.0</c:formatCode>
                <c:ptCount val="40"/>
                <c:pt idx="0">
                  <c:v>18.643578018103931</c:v>
                </c:pt>
                <c:pt idx="1">
                  <c:v>16.878065279891764</c:v>
                </c:pt>
                <c:pt idx="2">
                  <c:v>16.770387657202125</c:v>
                </c:pt>
                <c:pt idx="3">
                  <c:v>16.54279968523214</c:v>
                </c:pt>
                <c:pt idx="4">
                  <c:v>16.373383790602333</c:v>
                </c:pt>
                <c:pt idx="5">
                  <c:v>16.306163021868787</c:v>
                </c:pt>
                <c:pt idx="6">
                  <c:v>16.249927816596408</c:v>
                </c:pt>
                <c:pt idx="7">
                  <c:v>16.145311381531855</c:v>
                </c:pt>
                <c:pt idx="8">
                  <c:v>16.105590062111801</c:v>
                </c:pt>
                <c:pt idx="9">
                  <c:v>16.01366388903266</c:v>
                </c:pt>
                <c:pt idx="10">
                  <c:v>15.757885327544374</c:v>
                </c:pt>
                <c:pt idx="11">
                  <c:v>15.720734276256396</c:v>
                </c:pt>
                <c:pt idx="12">
                  <c:v>15.668025905492925</c:v>
                </c:pt>
                <c:pt idx="13">
                  <c:v>15.596139877555256</c:v>
                </c:pt>
                <c:pt idx="14">
                  <c:v>15.564179455518316</c:v>
                </c:pt>
                <c:pt idx="15">
                  <c:v>15.517615568255804</c:v>
                </c:pt>
                <c:pt idx="16">
                  <c:v>15.456211066324659</c:v>
                </c:pt>
                <c:pt idx="17">
                  <c:v>15.381047051027169</c:v>
                </c:pt>
                <c:pt idx="18">
                  <c:v>15.223880597014924</c:v>
                </c:pt>
                <c:pt idx="19">
                  <c:v>15.159002151908824</c:v>
                </c:pt>
                <c:pt idx="20">
                  <c:v>15.030626668760799</c:v>
                </c:pt>
                <c:pt idx="21">
                  <c:v>14.997862334330911</c:v>
                </c:pt>
                <c:pt idx="22">
                  <c:v>14.921592279855247</c:v>
                </c:pt>
                <c:pt idx="23">
                  <c:v>14.87659000926628</c:v>
                </c:pt>
                <c:pt idx="24">
                  <c:v>14.850791717417783</c:v>
                </c:pt>
                <c:pt idx="25">
                  <c:v>14.73838272960117</c:v>
                </c:pt>
                <c:pt idx="26">
                  <c:v>14.691809738249367</c:v>
                </c:pt>
                <c:pt idx="27">
                  <c:v>14.683959451401313</c:v>
                </c:pt>
                <c:pt idx="28">
                  <c:v>14.508268421710335</c:v>
                </c:pt>
                <c:pt idx="29">
                  <c:v>14.47673441962036</c:v>
                </c:pt>
                <c:pt idx="30">
                  <c:v>14.476646032639279</c:v>
                </c:pt>
                <c:pt idx="31">
                  <c:v>14.476059485945155</c:v>
                </c:pt>
                <c:pt idx="32">
                  <c:v>14.47398190045249</c:v>
                </c:pt>
                <c:pt idx="33">
                  <c:v>14.458533741437108</c:v>
                </c:pt>
                <c:pt idx="34">
                  <c:v>14.337191526534177</c:v>
                </c:pt>
                <c:pt idx="35">
                  <c:v>14.303608708619148</c:v>
                </c:pt>
                <c:pt idx="36">
                  <c:v>13.706851561917544</c:v>
                </c:pt>
                <c:pt idx="37">
                  <c:v>13.286528716216218</c:v>
                </c:pt>
                <c:pt idx="38">
                  <c:v>13.11413809300141</c:v>
                </c:pt>
                <c:pt idx="39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11872"/>
        <c:axId val="83713408"/>
      </c:barChart>
      <c:catAx>
        <c:axId val="83711872"/>
        <c:scaling>
          <c:orientation val="minMax"/>
        </c:scaling>
        <c:delete val="0"/>
        <c:axPos val="b"/>
        <c:majorTickMark val="out"/>
        <c:minorTickMark val="none"/>
        <c:tickLblPos val="nextTo"/>
        <c:crossAx val="83713408"/>
        <c:crosses val="autoZero"/>
        <c:auto val="1"/>
        <c:lblAlgn val="ctr"/>
        <c:lblOffset val="100"/>
        <c:noMultiLvlLbl val="0"/>
      </c:catAx>
      <c:valAx>
        <c:axId val="83713408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83711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2'!$B$4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cat>
            <c:strRef>
              <c:f>'Figure 2'!$A$5:$A$17</c:f>
              <c:strCache>
                <c:ptCount val="13"/>
                <c:pt idx="0">
                  <c:v>Leicester</c:v>
                </c:pt>
                <c:pt idx="1">
                  <c:v>London</c:v>
                </c:pt>
                <c:pt idx="2">
                  <c:v>Liverpool</c:v>
                </c:pt>
                <c:pt idx="3">
                  <c:v>Birming..</c:v>
                </c:pt>
                <c:pt idx="4">
                  <c:v>Leeds</c:v>
                </c:pt>
                <c:pt idx="5">
                  <c:v>Manches..</c:v>
                </c:pt>
                <c:pt idx="6">
                  <c:v>Sunderl..</c:v>
                </c:pt>
                <c:pt idx="7">
                  <c:v>Southam..</c:v>
                </c:pt>
                <c:pt idx="8">
                  <c:v>Middles..</c:v>
                </c:pt>
                <c:pt idx="9">
                  <c:v>Newcastle</c:v>
                </c:pt>
                <c:pt idx="10">
                  <c:v>Derby</c:v>
                </c:pt>
                <c:pt idx="11">
                  <c:v>Notting..</c:v>
                </c:pt>
                <c:pt idx="12">
                  <c:v>Sheffield    </c:v>
                </c:pt>
              </c:strCache>
            </c:strRef>
          </c:cat>
          <c:val>
            <c:numRef>
              <c:f>'Figure 2'!$B$5:$B$17</c:f>
              <c:numCache>
                <c:formatCode>0.0</c:formatCode>
                <c:ptCount val="13"/>
                <c:pt idx="0">
                  <c:v>18.453188602442332</c:v>
                </c:pt>
                <c:pt idx="1">
                  <c:v>18.351847718466882</c:v>
                </c:pt>
                <c:pt idx="2">
                  <c:v>17.119272640267972</c:v>
                </c:pt>
                <c:pt idx="3">
                  <c:v>17.005119164660812</c:v>
                </c:pt>
                <c:pt idx="4">
                  <c:v>16.990444187755958</c:v>
                </c:pt>
                <c:pt idx="5">
                  <c:v>16.346445929526123</c:v>
                </c:pt>
                <c:pt idx="6">
                  <c:v>15.691699604743084</c:v>
                </c:pt>
                <c:pt idx="7">
                  <c:v>15.341998721500104</c:v>
                </c:pt>
                <c:pt idx="8">
                  <c:v>15.247127484953493</c:v>
                </c:pt>
                <c:pt idx="9">
                  <c:v>15.033127713045467</c:v>
                </c:pt>
                <c:pt idx="10">
                  <c:v>14.726471350790771</c:v>
                </c:pt>
                <c:pt idx="11">
                  <c:v>14.70841006752609</c:v>
                </c:pt>
                <c:pt idx="12">
                  <c:v>14.67501009285426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67680"/>
        <c:axId val="80585856"/>
      </c:barChart>
      <c:catAx>
        <c:axId val="80567680"/>
        <c:scaling>
          <c:orientation val="minMax"/>
        </c:scaling>
        <c:delete val="0"/>
        <c:axPos val="b"/>
        <c:majorTickMark val="out"/>
        <c:minorTickMark val="none"/>
        <c:tickLblPos val="nextTo"/>
        <c:crossAx val="80585856"/>
        <c:crosses val="autoZero"/>
        <c:auto val="1"/>
        <c:lblAlgn val="ctr"/>
        <c:lblOffset val="100"/>
        <c:noMultiLvlLbl val="0"/>
      </c:catAx>
      <c:valAx>
        <c:axId val="8058585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0567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00B050"/>
              </a:solidFill>
            </c:spPr>
          </c:dPt>
          <c:cat>
            <c:strRef>
              <c:f>'Figure 3'!$A$3:$A$56</c:f>
              <c:strCache>
                <c:ptCount val="54"/>
                <c:pt idx="0">
                  <c:v>West Wales &amp; The Valleys</c:v>
                </c:pt>
                <c:pt idx="1">
                  <c:v>East Wales</c:v>
                </c:pt>
                <c:pt idx="2">
                  <c:v>Wales</c:v>
                </c:pt>
                <c:pt idx="3">
                  <c:v>North Eastern</c:v>
                </c:pt>
                <c:pt idx="4">
                  <c:v>South West</c:v>
                </c:pt>
                <c:pt idx="5">
                  <c:v>Highlands &amp; Islands</c:v>
                </c:pt>
                <c:pt idx="6">
                  <c:v>Eastern</c:v>
                </c:pt>
                <c:pt idx="7">
                  <c:v>Scotland</c:v>
                </c:pt>
                <c:pt idx="8">
                  <c:v>Belfast</c:v>
                </c:pt>
                <c:pt idx="9">
                  <c:v>West &amp; the South of NI</c:v>
                </c:pt>
                <c:pt idx="10">
                  <c:v>North of NI</c:v>
                </c:pt>
                <c:pt idx="11">
                  <c:v>Outer Belfast</c:v>
                </c:pt>
                <c:pt idx="12">
                  <c:v>East of NI</c:v>
                </c:pt>
                <c:pt idx="13">
                  <c:v>NI</c:v>
                </c:pt>
                <c:pt idx="14">
                  <c:v>London</c:v>
                </c:pt>
                <c:pt idx="15">
                  <c:v>Greater Birmingham and Solihull</c:v>
                </c:pt>
                <c:pt idx="16">
                  <c:v>North Eastern</c:v>
                </c:pt>
                <c:pt idx="17">
                  <c:v>Leeds City Region</c:v>
                </c:pt>
                <c:pt idx="18">
                  <c:v>Greater Cambridge &amp; Greater Peterborough</c:v>
                </c:pt>
                <c:pt idx="19">
                  <c:v>Greater Manchester</c:v>
                </c:pt>
                <c:pt idx="20">
                  <c:v>Lancashire</c:v>
                </c:pt>
                <c:pt idx="21">
                  <c:v>Sheffield City Region</c:v>
                </c:pt>
                <c:pt idx="22">
                  <c:v>Greater Lincolnshire</c:v>
                </c:pt>
                <c:pt idx="23">
                  <c:v>Cheshire and Warrington</c:v>
                </c:pt>
                <c:pt idx="24">
                  <c:v>Liverpool City Region</c:v>
                </c:pt>
                <c:pt idx="25">
                  <c:v>Northamptonshire</c:v>
                </c:pt>
                <c:pt idx="26">
                  <c:v>Coventry and Warwickshire</c:v>
                </c:pt>
                <c:pt idx="27">
                  <c:v>Black Country</c:v>
                </c:pt>
                <c:pt idx="28">
                  <c:v>New Anglia</c:v>
                </c:pt>
                <c:pt idx="29">
                  <c:v>Dorset</c:v>
                </c:pt>
                <c:pt idx="30">
                  <c:v>Thames Valley Berkshire</c:v>
                </c:pt>
                <c:pt idx="31">
                  <c:v>South East</c:v>
                </c:pt>
                <c:pt idx="32">
                  <c:v>Humber</c:v>
                </c:pt>
                <c:pt idx="33">
                  <c:v>Cornwall and Isles of Scilly</c:v>
                </c:pt>
                <c:pt idx="34">
                  <c:v>South East Midlands</c:v>
                </c:pt>
                <c:pt idx="35">
                  <c:v>Stoke-on-Trent and Staffordshire</c:v>
                </c:pt>
                <c:pt idx="36">
                  <c:v>Derby, Derbyshire, Nottingham and Nottinghamshire</c:v>
                </c:pt>
                <c:pt idx="37">
                  <c:v>Hertfordshire</c:v>
                </c:pt>
                <c:pt idx="38">
                  <c:v>Solent</c:v>
                </c:pt>
                <c:pt idx="39">
                  <c:v>Buckinghamshire Thames Valley</c:v>
                </c:pt>
                <c:pt idx="40">
                  <c:v>Gloucestershire</c:v>
                </c:pt>
                <c:pt idx="41">
                  <c:v>Worcestershire</c:v>
                </c:pt>
                <c:pt idx="42">
                  <c:v>Heart of the South West</c:v>
                </c:pt>
                <c:pt idx="43">
                  <c:v>Tees Valley</c:v>
                </c:pt>
                <c:pt idx="44">
                  <c:v>Leicester and Leicestershire</c:v>
                </c:pt>
                <c:pt idx="45">
                  <c:v>Enterprise M3</c:v>
                </c:pt>
                <c:pt idx="46">
                  <c:v>Oxfordshire</c:v>
                </c:pt>
                <c:pt idx="47">
                  <c:v>Coast to Capital</c:v>
                </c:pt>
                <c:pt idx="48">
                  <c:v>York, North Yorkshire and East Riding</c:v>
                </c:pt>
                <c:pt idx="49">
                  <c:v>West of England</c:v>
                </c:pt>
                <c:pt idx="50">
                  <c:v>The Marches</c:v>
                </c:pt>
                <c:pt idx="51">
                  <c:v>Swindon and Wiltshire</c:v>
                </c:pt>
                <c:pt idx="52">
                  <c:v>Cumbria</c:v>
                </c:pt>
                <c:pt idx="53">
                  <c:v>England</c:v>
                </c:pt>
              </c:strCache>
            </c:strRef>
          </c:cat>
          <c:val>
            <c:numRef>
              <c:f>'Figure 3'!$B$3:$B$56</c:f>
              <c:numCache>
                <c:formatCode>0.0</c:formatCode>
                <c:ptCount val="54"/>
                <c:pt idx="0">
                  <c:v>5.7430432208407343</c:v>
                </c:pt>
                <c:pt idx="1">
                  <c:v>5.1927616050354048</c:v>
                </c:pt>
                <c:pt idx="2">
                  <c:v>5.5200269269606199</c:v>
                </c:pt>
                <c:pt idx="3">
                  <c:v>6.0606060606060606</c:v>
                </c:pt>
                <c:pt idx="4">
                  <c:v>5.5708120831698702</c:v>
                </c:pt>
                <c:pt idx="5">
                  <c:v>4.2592592592592595</c:v>
                </c:pt>
                <c:pt idx="6">
                  <c:v>3.6307454615681731</c:v>
                </c:pt>
                <c:pt idx="7">
                  <c:v>4.8570595099183196</c:v>
                </c:pt>
                <c:pt idx="8">
                  <c:v>9.657320872274143</c:v>
                </c:pt>
                <c:pt idx="9">
                  <c:v>10.786516853932584</c:v>
                </c:pt>
                <c:pt idx="10">
                  <c:v>9.2592592592592595</c:v>
                </c:pt>
                <c:pt idx="11">
                  <c:v>6.6225165562913908</c:v>
                </c:pt>
                <c:pt idx="12">
                  <c:v>4.0625</c:v>
                </c:pt>
                <c:pt idx="13">
                  <c:v>8.3333333333333321</c:v>
                </c:pt>
                <c:pt idx="14" formatCode="0.00">
                  <c:v>7.9</c:v>
                </c:pt>
                <c:pt idx="15" formatCode="General">
                  <c:v>7.4</c:v>
                </c:pt>
                <c:pt idx="16" formatCode="General">
                  <c:v>7.2</c:v>
                </c:pt>
                <c:pt idx="17" formatCode="General">
                  <c:v>7.1</c:v>
                </c:pt>
                <c:pt idx="18" formatCode="General">
                  <c:v>7</c:v>
                </c:pt>
                <c:pt idx="19" formatCode="General">
                  <c:v>6.9</c:v>
                </c:pt>
                <c:pt idx="20" formatCode="General">
                  <c:v>6.9</c:v>
                </c:pt>
                <c:pt idx="21" formatCode="General">
                  <c:v>6.8</c:v>
                </c:pt>
                <c:pt idx="22" formatCode="General">
                  <c:v>6.8</c:v>
                </c:pt>
                <c:pt idx="23" formatCode="General">
                  <c:v>6.4</c:v>
                </c:pt>
                <c:pt idx="24" formatCode="General">
                  <c:v>6.4</c:v>
                </c:pt>
                <c:pt idx="25" formatCode="General">
                  <c:v>6.2</c:v>
                </c:pt>
                <c:pt idx="26" formatCode="General">
                  <c:v>6.1</c:v>
                </c:pt>
                <c:pt idx="27" formatCode="General">
                  <c:v>6.1</c:v>
                </c:pt>
                <c:pt idx="28" formatCode="General">
                  <c:v>5.9</c:v>
                </c:pt>
                <c:pt idx="29" formatCode="General">
                  <c:v>5.9</c:v>
                </c:pt>
                <c:pt idx="30" formatCode="General">
                  <c:v>5.8</c:v>
                </c:pt>
                <c:pt idx="31" formatCode="General">
                  <c:v>5.8</c:v>
                </c:pt>
                <c:pt idx="32" formatCode="General">
                  <c:v>5.8</c:v>
                </c:pt>
                <c:pt idx="33" formatCode="General">
                  <c:v>5.7</c:v>
                </c:pt>
                <c:pt idx="34" formatCode="General">
                  <c:v>5.6</c:v>
                </c:pt>
                <c:pt idx="35" formatCode="General">
                  <c:v>5.6</c:v>
                </c:pt>
                <c:pt idx="36" formatCode="General">
                  <c:v>5.6</c:v>
                </c:pt>
                <c:pt idx="37" formatCode="General">
                  <c:v>5.5</c:v>
                </c:pt>
                <c:pt idx="38" formatCode="General">
                  <c:v>5.5</c:v>
                </c:pt>
                <c:pt idx="39" formatCode="General">
                  <c:v>5.4</c:v>
                </c:pt>
                <c:pt idx="40" formatCode="General">
                  <c:v>5.3</c:v>
                </c:pt>
                <c:pt idx="41" formatCode="General">
                  <c:v>5.2</c:v>
                </c:pt>
                <c:pt idx="42" formatCode="General">
                  <c:v>5.2</c:v>
                </c:pt>
                <c:pt idx="43" formatCode="General">
                  <c:v>5.2</c:v>
                </c:pt>
                <c:pt idx="44" formatCode="General">
                  <c:v>5.0999999999999996</c:v>
                </c:pt>
                <c:pt idx="45" formatCode="General">
                  <c:v>5.0999999999999996</c:v>
                </c:pt>
                <c:pt idx="46" formatCode="General">
                  <c:v>5</c:v>
                </c:pt>
                <c:pt idx="47" formatCode="General">
                  <c:v>4.9000000000000004</c:v>
                </c:pt>
                <c:pt idx="48" formatCode="General">
                  <c:v>4.8</c:v>
                </c:pt>
                <c:pt idx="49" formatCode="General">
                  <c:v>4.7</c:v>
                </c:pt>
                <c:pt idx="50" formatCode="General">
                  <c:v>4.3</c:v>
                </c:pt>
                <c:pt idx="51" formatCode="General">
                  <c:v>4.2</c:v>
                </c:pt>
                <c:pt idx="52" formatCode="General">
                  <c:v>2.2000000000000002</c:v>
                </c:pt>
                <c:pt idx="53" formatCode="General">
                  <c:v>6.4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668544"/>
        <c:axId val="80670080"/>
      </c:barChart>
      <c:catAx>
        <c:axId val="80668544"/>
        <c:scaling>
          <c:orientation val="minMax"/>
        </c:scaling>
        <c:delete val="0"/>
        <c:axPos val="b"/>
        <c:majorTickMark val="out"/>
        <c:minorTickMark val="none"/>
        <c:tickLblPos val="nextTo"/>
        <c:crossAx val="80670080"/>
        <c:crosses val="autoZero"/>
        <c:auto val="1"/>
        <c:lblAlgn val="ctr"/>
        <c:lblOffset val="100"/>
        <c:noMultiLvlLbl val="0"/>
      </c:catAx>
      <c:valAx>
        <c:axId val="8067008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0668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4'!$B$4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cat>
            <c:strRef>
              <c:f>'Figure 4'!$A$5:$A$17</c:f>
              <c:strCache>
                <c:ptCount val="13"/>
                <c:pt idx="0">
                  <c:v>Sunderland</c:v>
                </c:pt>
                <c:pt idx="1">
                  <c:v>Sheffield</c:v>
                </c:pt>
                <c:pt idx="2">
                  <c:v>London</c:v>
                </c:pt>
                <c:pt idx="3">
                  <c:v>Leeds</c:v>
                </c:pt>
                <c:pt idx="4">
                  <c:v>Manchester</c:v>
                </c:pt>
                <c:pt idx="5">
                  <c:v>Birmingham</c:v>
                </c:pt>
                <c:pt idx="6">
                  <c:v>Liverpool</c:v>
                </c:pt>
                <c:pt idx="7">
                  <c:v>Newcastle</c:v>
                </c:pt>
                <c:pt idx="8">
                  <c:v>Southampton</c:v>
                </c:pt>
                <c:pt idx="9">
                  <c:v>Nottingham</c:v>
                </c:pt>
                <c:pt idx="10">
                  <c:v>Derby</c:v>
                </c:pt>
                <c:pt idx="11">
                  <c:v>Middlesbrough</c:v>
                </c:pt>
                <c:pt idx="12">
                  <c:v>Leicester</c:v>
                </c:pt>
              </c:strCache>
            </c:strRef>
          </c:cat>
          <c:val>
            <c:numRef>
              <c:f>'Figure 4'!$B$5:$B$17</c:f>
              <c:numCache>
                <c:formatCode>0.0</c:formatCode>
                <c:ptCount val="13"/>
                <c:pt idx="0">
                  <c:v>8.5</c:v>
                </c:pt>
                <c:pt idx="1">
                  <c:v>8.3067092651757193</c:v>
                </c:pt>
                <c:pt idx="2">
                  <c:v>7.645867706614669</c:v>
                </c:pt>
                <c:pt idx="3">
                  <c:v>7.4578989574979948</c:v>
                </c:pt>
                <c:pt idx="4">
                  <c:v>7.0820565202587673</c:v>
                </c:pt>
                <c:pt idx="5">
                  <c:v>6.9023007669223073</c:v>
                </c:pt>
                <c:pt idx="6">
                  <c:v>6.901041666666667</c:v>
                </c:pt>
                <c:pt idx="7">
                  <c:v>6.875753920386007</c:v>
                </c:pt>
                <c:pt idx="8">
                  <c:v>6.8464730290456437</c:v>
                </c:pt>
                <c:pt idx="9">
                  <c:v>6.2767475035663338</c:v>
                </c:pt>
                <c:pt idx="10">
                  <c:v>5.8375634517766501</c:v>
                </c:pt>
                <c:pt idx="11">
                  <c:v>5.4112554112554108</c:v>
                </c:pt>
                <c:pt idx="12">
                  <c:v>5.1977401129943503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684160"/>
        <c:axId val="80685696"/>
      </c:barChart>
      <c:catAx>
        <c:axId val="80684160"/>
        <c:scaling>
          <c:orientation val="minMax"/>
        </c:scaling>
        <c:delete val="0"/>
        <c:axPos val="b"/>
        <c:majorTickMark val="out"/>
        <c:minorTickMark val="none"/>
        <c:tickLblPos val="nextTo"/>
        <c:crossAx val="80685696"/>
        <c:crosses val="autoZero"/>
        <c:auto val="1"/>
        <c:lblAlgn val="ctr"/>
        <c:lblOffset val="100"/>
        <c:noMultiLvlLbl val="0"/>
      </c:catAx>
      <c:valAx>
        <c:axId val="8068569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0684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5'!$B$2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00B050"/>
              </a:solidFill>
            </c:spPr>
          </c:dPt>
          <c:cat>
            <c:strRef>
              <c:f>'Figure 5'!$A$3:$A$56</c:f>
              <c:strCache>
                <c:ptCount val="54"/>
                <c:pt idx="0">
                  <c:v>East Wales</c:v>
                </c:pt>
                <c:pt idx="1">
                  <c:v>West Wales &amp; The Valleys</c:v>
                </c:pt>
                <c:pt idx="2">
                  <c:v>Wales</c:v>
                </c:pt>
                <c:pt idx="3">
                  <c:v>North Eastern</c:v>
                </c:pt>
                <c:pt idx="4">
                  <c:v>South West</c:v>
                </c:pt>
                <c:pt idx="5">
                  <c:v>Eastern</c:v>
                </c:pt>
                <c:pt idx="6">
                  <c:v>Highlands &amp; Islands</c:v>
                </c:pt>
                <c:pt idx="7">
                  <c:v>Scotland</c:v>
                </c:pt>
                <c:pt idx="8">
                  <c:v>West &amp; the South of NI</c:v>
                </c:pt>
                <c:pt idx="9">
                  <c:v>Belfast</c:v>
                </c:pt>
                <c:pt idx="10">
                  <c:v>Outer Belfast</c:v>
                </c:pt>
                <c:pt idx="11">
                  <c:v>North of NI</c:v>
                </c:pt>
                <c:pt idx="12">
                  <c:v>East of NI</c:v>
                </c:pt>
                <c:pt idx="13">
                  <c:v>NI</c:v>
                </c:pt>
                <c:pt idx="14">
                  <c:v>Thames Valley Berkshire</c:v>
                </c:pt>
                <c:pt idx="15">
                  <c:v>London</c:v>
                </c:pt>
                <c:pt idx="16">
                  <c:v>Tees Valley</c:v>
                </c:pt>
                <c:pt idx="17">
                  <c:v>Enterprise M3</c:v>
                </c:pt>
                <c:pt idx="18">
                  <c:v>Greater Birmingham and Solihull</c:v>
                </c:pt>
                <c:pt idx="19">
                  <c:v>Worcestershire</c:v>
                </c:pt>
                <c:pt idx="20">
                  <c:v>Gloucestershire</c:v>
                </c:pt>
                <c:pt idx="21">
                  <c:v>Greater Manchester</c:v>
                </c:pt>
                <c:pt idx="22">
                  <c:v>Coventry and Warwickshire</c:v>
                </c:pt>
                <c:pt idx="23">
                  <c:v>Sheffield City Region</c:v>
                </c:pt>
                <c:pt idx="24">
                  <c:v>Oxfordshire</c:v>
                </c:pt>
                <c:pt idx="25">
                  <c:v>Derby, Derbyshire, Nottingham and Nottinghamshire</c:v>
                </c:pt>
                <c:pt idx="26">
                  <c:v>Leeds City Region</c:v>
                </c:pt>
                <c:pt idx="27">
                  <c:v>Northamptonshire</c:v>
                </c:pt>
                <c:pt idx="28">
                  <c:v>The Marches</c:v>
                </c:pt>
                <c:pt idx="29">
                  <c:v>Buckinghamshire Thames Valley</c:v>
                </c:pt>
                <c:pt idx="30">
                  <c:v>Hertfordshire</c:v>
                </c:pt>
                <c:pt idx="31">
                  <c:v>West of England</c:v>
                </c:pt>
                <c:pt idx="32">
                  <c:v>South East Midlands</c:v>
                </c:pt>
                <c:pt idx="33">
                  <c:v>Cheshire and Warrington</c:v>
                </c:pt>
                <c:pt idx="34">
                  <c:v>Leicester and Leicestershire</c:v>
                </c:pt>
                <c:pt idx="35">
                  <c:v>Dorset</c:v>
                </c:pt>
                <c:pt idx="36">
                  <c:v>Humber</c:v>
                </c:pt>
                <c:pt idx="37">
                  <c:v>North Eastern</c:v>
                </c:pt>
                <c:pt idx="38">
                  <c:v>Greater Lincolnshire</c:v>
                </c:pt>
                <c:pt idx="39">
                  <c:v>Lancashire</c:v>
                </c:pt>
                <c:pt idx="40">
                  <c:v>Stoke-on-Trent and Staffordshire</c:v>
                </c:pt>
                <c:pt idx="41">
                  <c:v>South East</c:v>
                </c:pt>
                <c:pt idx="42">
                  <c:v>Black Country</c:v>
                </c:pt>
                <c:pt idx="43">
                  <c:v>Coast to Capital</c:v>
                </c:pt>
                <c:pt idx="44">
                  <c:v>New Anglia</c:v>
                </c:pt>
                <c:pt idx="45">
                  <c:v>Greater Cambridge &amp; Greater Peterborough</c:v>
                </c:pt>
                <c:pt idx="46">
                  <c:v>Liverpool City Region</c:v>
                </c:pt>
                <c:pt idx="47">
                  <c:v>Swindon and Wiltshire</c:v>
                </c:pt>
                <c:pt idx="48">
                  <c:v>York, North Yorkshire and East Riding</c:v>
                </c:pt>
                <c:pt idx="49">
                  <c:v>Solent</c:v>
                </c:pt>
                <c:pt idx="50">
                  <c:v>Heart of the South West</c:v>
                </c:pt>
                <c:pt idx="51">
                  <c:v>Cornwall and Isles of Scilly</c:v>
                </c:pt>
                <c:pt idx="52">
                  <c:v>Cumbria</c:v>
                </c:pt>
                <c:pt idx="53">
                  <c:v>England</c:v>
                </c:pt>
              </c:strCache>
            </c:strRef>
          </c:cat>
          <c:val>
            <c:numRef>
              <c:f>'Figure 5'!$B$3:$B$56</c:f>
              <c:numCache>
                <c:formatCode>#,##0.0</c:formatCode>
                <c:ptCount val="54"/>
                <c:pt idx="0">
                  <c:v>4.9881235154394297</c:v>
                </c:pt>
                <c:pt idx="1">
                  <c:v>4.700854700854701</c:v>
                </c:pt>
                <c:pt idx="2">
                  <c:v>4.829965500246427</c:v>
                </c:pt>
                <c:pt idx="3" formatCode="0.0">
                  <c:v>8.7398373983739841</c:v>
                </c:pt>
                <c:pt idx="4" formatCode="0.0">
                  <c:v>5.8246073298429319</c:v>
                </c:pt>
                <c:pt idx="5" formatCode="0.0">
                  <c:v>5.6463595839524521</c:v>
                </c:pt>
                <c:pt idx="6" formatCode="0.0">
                  <c:v>3.2994923857868024</c:v>
                </c:pt>
                <c:pt idx="7" formatCode="0.0">
                  <c:v>5.820660723649711</c:v>
                </c:pt>
                <c:pt idx="8" formatCode="0.0">
                  <c:v>5.0301810865191152</c:v>
                </c:pt>
                <c:pt idx="9" formatCode="0.0">
                  <c:v>4.7761194029850751</c:v>
                </c:pt>
                <c:pt idx="10" formatCode="0.0">
                  <c:v>4.2071197411003238</c:v>
                </c:pt>
                <c:pt idx="11" formatCode="0.0">
                  <c:v>4.1666666666666661</c:v>
                </c:pt>
                <c:pt idx="12" formatCode="0.0">
                  <c:v>3.125</c:v>
                </c:pt>
                <c:pt idx="13" formatCode="0.0">
                  <c:v>4.3088975937325129</c:v>
                </c:pt>
                <c:pt idx="14" formatCode="0.0">
                  <c:v>8.8978766430738112</c:v>
                </c:pt>
                <c:pt idx="15" formatCode="0.0">
                  <c:v>8.7124975163918137</c:v>
                </c:pt>
                <c:pt idx="16" formatCode="0.0">
                  <c:v>8.1151832460732987</c:v>
                </c:pt>
                <c:pt idx="17" formatCode="0.0">
                  <c:v>7.7592458303118201</c:v>
                </c:pt>
                <c:pt idx="18" formatCode="0.0">
                  <c:v>7.5491209927611171</c:v>
                </c:pt>
                <c:pt idx="19" formatCode="0.0">
                  <c:v>7.4275362318840576</c:v>
                </c:pt>
                <c:pt idx="20" formatCode="0.0">
                  <c:v>7.4015748031496065</c:v>
                </c:pt>
                <c:pt idx="21" formatCode="0.0">
                  <c:v>7.352277852954443</c:v>
                </c:pt>
                <c:pt idx="22" formatCode="0.0">
                  <c:v>7.2611464968152868</c:v>
                </c:pt>
                <c:pt idx="23" formatCode="0.0">
                  <c:v>7.2351421188630489</c:v>
                </c:pt>
                <c:pt idx="24" formatCode="0.0">
                  <c:v>7.2222222222222214</c:v>
                </c:pt>
                <c:pt idx="25" formatCode="0.0">
                  <c:v>7.0007369196757558</c:v>
                </c:pt>
                <c:pt idx="26" formatCode="0.0">
                  <c:v>6.8303094983991466</c:v>
                </c:pt>
                <c:pt idx="27" formatCode="0.0">
                  <c:v>6.7821067821067826</c:v>
                </c:pt>
                <c:pt idx="28" formatCode="0.0">
                  <c:v>6.7716535433070861</c:v>
                </c:pt>
                <c:pt idx="29" formatCode="0.0">
                  <c:v>6.7391304347826084</c:v>
                </c:pt>
                <c:pt idx="30" formatCode="0.0">
                  <c:v>6.7253803042433944</c:v>
                </c:pt>
                <c:pt idx="31" formatCode="0.0">
                  <c:v>6.7218200620475708</c:v>
                </c:pt>
                <c:pt idx="32" formatCode="0.0">
                  <c:v>6.666666666666667</c:v>
                </c:pt>
                <c:pt idx="33" formatCode="0.0">
                  <c:v>6.5462753950338595</c:v>
                </c:pt>
                <c:pt idx="34" formatCode="0.0">
                  <c:v>6.4864864864864868</c:v>
                </c:pt>
                <c:pt idx="35" formatCode="0.0">
                  <c:v>6.1840120663650078</c:v>
                </c:pt>
                <c:pt idx="36" formatCode="0.0">
                  <c:v>6.1440677966101696</c:v>
                </c:pt>
                <c:pt idx="37" formatCode="0.0">
                  <c:v>6.1371841155234659</c:v>
                </c:pt>
                <c:pt idx="38" formatCode="0.0">
                  <c:v>6.1271676300578033</c:v>
                </c:pt>
                <c:pt idx="39" formatCode="0.0">
                  <c:v>6.107491856677524</c:v>
                </c:pt>
                <c:pt idx="40" formatCode="0.0">
                  <c:v>6.0465116279069768</c:v>
                </c:pt>
                <c:pt idx="41" formatCode="0.0">
                  <c:v>5.97943722943723</c:v>
                </c:pt>
                <c:pt idx="42" formatCode="0.0">
                  <c:v>5.8408862034239677</c:v>
                </c:pt>
                <c:pt idx="43" formatCode="0.0">
                  <c:v>5.7845744680851059</c:v>
                </c:pt>
                <c:pt idx="44" formatCode="0.0">
                  <c:v>5.5939226519337018</c:v>
                </c:pt>
                <c:pt idx="45" formatCode="0.0">
                  <c:v>5.5096418732782375</c:v>
                </c:pt>
                <c:pt idx="46" formatCode="0.0">
                  <c:v>5.4429028815368197</c:v>
                </c:pt>
                <c:pt idx="47" formatCode="0.0">
                  <c:v>5.4290718038528896</c:v>
                </c:pt>
                <c:pt idx="48" formatCode="0.0">
                  <c:v>4.9531459170013381</c:v>
                </c:pt>
                <c:pt idx="49" formatCode="0.0">
                  <c:v>4.9457994579945801</c:v>
                </c:pt>
                <c:pt idx="50" formatCode="0.0">
                  <c:v>4.8471290082028338</c:v>
                </c:pt>
                <c:pt idx="51" formatCode="0.0">
                  <c:v>4.6255506607929515</c:v>
                </c:pt>
                <c:pt idx="52" formatCode="0.0">
                  <c:v>4.2016806722689077</c:v>
                </c:pt>
                <c:pt idx="53" formatCode="0.0">
                  <c:v>6.8752148504640775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785408"/>
        <c:axId val="80786944"/>
      </c:barChart>
      <c:catAx>
        <c:axId val="80785408"/>
        <c:scaling>
          <c:orientation val="minMax"/>
        </c:scaling>
        <c:delete val="0"/>
        <c:axPos val="b"/>
        <c:majorTickMark val="out"/>
        <c:minorTickMark val="none"/>
        <c:tickLblPos val="nextTo"/>
        <c:crossAx val="80786944"/>
        <c:crosses val="autoZero"/>
        <c:auto val="1"/>
        <c:lblAlgn val="ctr"/>
        <c:lblOffset val="100"/>
        <c:noMultiLvlLbl val="0"/>
      </c:catAx>
      <c:valAx>
        <c:axId val="80786944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80785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6'!$B$4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cat>
            <c:strRef>
              <c:f>'Figure 6'!$A$5:$A$16</c:f>
              <c:strCache>
                <c:ptCount val="12"/>
                <c:pt idx="0">
                  <c:v>Middlesbrough</c:v>
                </c:pt>
                <c:pt idx="1">
                  <c:v>London</c:v>
                </c:pt>
                <c:pt idx="2">
                  <c:v>Derby</c:v>
                </c:pt>
                <c:pt idx="3">
                  <c:v>Leicester</c:v>
                </c:pt>
                <c:pt idx="4">
                  <c:v>Sheffield</c:v>
                </c:pt>
                <c:pt idx="5">
                  <c:v>Manchester</c:v>
                </c:pt>
                <c:pt idx="6">
                  <c:v>Birmingham</c:v>
                </c:pt>
                <c:pt idx="7">
                  <c:v>Leeds</c:v>
                </c:pt>
                <c:pt idx="8">
                  <c:v>Nottingham</c:v>
                </c:pt>
                <c:pt idx="9">
                  <c:v>Southampton</c:v>
                </c:pt>
                <c:pt idx="10">
                  <c:v>Liverpool</c:v>
                </c:pt>
                <c:pt idx="11">
                  <c:v>Newcastle</c:v>
                </c:pt>
              </c:strCache>
            </c:strRef>
          </c:cat>
          <c:val>
            <c:numRef>
              <c:f>'Figure 6'!$B$5:$B$16</c:f>
              <c:numCache>
                <c:formatCode>0.0</c:formatCode>
                <c:ptCount val="12"/>
                <c:pt idx="0">
                  <c:v>9.0277777777777768</c:v>
                </c:pt>
                <c:pt idx="1">
                  <c:v>8.5217094600358276</c:v>
                </c:pt>
                <c:pt idx="2">
                  <c:v>8.5201793721973083</c:v>
                </c:pt>
                <c:pt idx="3">
                  <c:v>7.3298429319371721</c:v>
                </c:pt>
                <c:pt idx="4">
                  <c:v>7.009345794392523</c:v>
                </c:pt>
                <c:pt idx="5">
                  <c:v>6.8098159509202452</c:v>
                </c:pt>
                <c:pt idx="6">
                  <c:v>6.7346938775510203</c:v>
                </c:pt>
                <c:pt idx="7">
                  <c:v>6.7039106145251397</c:v>
                </c:pt>
                <c:pt idx="8">
                  <c:v>6.6371681415929213</c:v>
                </c:pt>
                <c:pt idx="9">
                  <c:v>5.8394160583941606</c:v>
                </c:pt>
                <c:pt idx="10">
                  <c:v>5.8232931726907635</c:v>
                </c:pt>
                <c:pt idx="11">
                  <c:v>5.6133056133056138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10432"/>
        <c:axId val="93411968"/>
      </c:barChart>
      <c:catAx>
        <c:axId val="93410432"/>
        <c:scaling>
          <c:orientation val="minMax"/>
        </c:scaling>
        <c:delete val="0"/>
        <c:axPos val="b"/>
        <c:majorTickMark val="out"/>
        <c:minorTickMark val="none"/>
        <c:tickLblPos val="nextTo"/>
        <c:crossAx val="93411968"/>
        <c:crosses val="autoZero"/>
        <c:auto val="1"/>
        <c:lblAlgn val="ctr"/>
        <c:lblOffset val="100"/>
        <c:noMultiLvlLbl val="0"/>
      </c:catAx>
      <c:valAx>
        <c:axId val="9341196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93410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95249</xdr:colOff>
      <xdr:row>1</xdr:row>
      <xdr:rowOff>147107</xdr:rowOff>
    </xdr:from>
    <xdr:to>
      <xdr:col>10</xdr:col>
      <xdr:colOff>370416</xdr:colOff>
      <xdr:row>18</xdr:row>
      <xdr:rowOff>32807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74082</xdr:colOff>
      <xdr:row>19</xdr:row>
      <xdr:rowOff>136524</xdr:rowOff>
    </xdr:from>
    <xdr:to>
      <xdr:col>10</xdr:col>
      <xdr:colOff>349249</xdr:colOff>
      <xdr:row>34</xdr:row>
      <xdr:rowOff>22224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116416</xdr:colOff>
      <xdr:row>35</xdr:row>
      <xdr:rowOff>73025</xdr:rowOff>
    </xdr:from>
    <xdr:to>
      <xdr:col>10</xdr:col>
      <xdr:colOff>391583</xdr:colOff>
      <xdr:row>53</xdr:row>
      <xdr:rowOff>149225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164040</xdr:colOff>
      <xdr:row>55</xdr:row>
      <xdr:rowOff>115356</xdr:rowOff>
    </xdr:from>
    <xdr:to>
      <xdr:col>10</xdr:col>
      <xdr:colOff>455083</xdr:colOff>
      <xdr:row>75</xdr:row>
      <xdr:rowOff>52916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13</xdr:col>
      <xdr:colOff>381000</xdr:colOff>
      <xdr:row>21</xdr:row>
      <xdr:rowOff>185305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261936</xdr:colOff>
      <xdr:row>5</xdr:row>
      <xdr:rowOff>61912</xdr:rowOff>
    </xdr:from>
    <xdr:to>
      <xdr:col>14</xdr:col>
      <xdr:colOff>228599</xdr:colOff>
      <xdr:row>24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385762</xdr:colOff>
      <xdr:row>5</xdr:row>
      <xdr:rowOff>100012</xdr:rowOff>
    </xdr:from>
    <xdr:to>
      <xdr:col>14</xdr:col>
      <xdr:colOff>285750</xdr:colOff>
      <xdr:row>23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176211</xdr:colOff>
      <xdr:row>5</xdr:row>
      <xdr:rowOff>42862</xdr:rowOff>
    </xdr:from>
    <xdr:to>
      <xdr:col>12</xdr:col>
      <xdr:colOff>352424</xdr:colOff>
      <xdr:row>22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385761</xdr:colOff>
      <xdr:row>4</xdr:row>
      <xdr:rowOff>185736</xdr:rowOff>
    </xdr:from>
    <xdr:to>
      <xdr:col>13</xdr:col>
      <xdr:colOff>295274</xdr:colOff>
      <xdr:row>22</xdr:row>
      <xdr:rowOff>133349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</xdr:colOff>
      <xdr:row>6</xdr:row>
      <xdr:rowOff>80962</xdr:rowOff>
    </xdr:from>
    <xdr:to>
      <xdr:col>10</xdr:col>
      <xdr:colOff>309562</xdr:colOff>
      <xdr:row>20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595312</xdr:colOff>
      <xdr:row>4</xdr:row>
      <xdr:rowOff>42862</xdr:rowOff>
    </xdr:from>
    <xdr:to>
      <xdr:col>11</xdr:col>
      <xdr:colOff>361950</xdr:colOff>
      <xdr:row>20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147637</xdr:colOff>
      <xdr:row>4</xdr:row>
      <xdr:rowOff>80962</xdr:rowOff>
    </xdr:from>
    <xdr:to>
      <xdr:col>10</xdr:col>
      <xdr:colOff>452437</xdr:colOff>
      <xdr:row>18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604837</xdr:colOff>
      <xdr:row>6</xdr:row>
      <xdr:rowOff>80962</xdr:rowOff>
    </xdr:from>
    <xdr:to>
      <xdr:col>10</xdr:col>
      <xdr:colOff>300037</xdr:colOff>
      <xdr:row>20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509587</xdr:colOff>
      <xdr:row>4</xdr:row>
      <xdr:rowOff>61912</xdr:rowOff>
    </xdr:from>
    <xdr:to>
      <xdr:col>10</xdr:col>
      <xdr:colOff>204787</xdr:colOff>
      <xdr:row>18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171450</xdr:rowOff>
    </xdr:from>
    <xdr:to>
      <xdr:col>10</xdr:col>
      <xdr:colOff>342900</xdr:colOff>
      <xdr:row>16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519112</xdr:colOff>
      <xdr:row>5</xdr:row>
      <xdr:rowOff>42862</xdr:rowOff>
    </xdr:from>
    <xdr:to>
      <xdr:col>10</xdr:col>
      <xdr:colOff>214312</xdr:colOff>
      <xdr:row>19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2</xdr:row>
      <xdr:rowOff>57150</xdr:rowOff>
    </xdr:from>
    <xdr:to>
      <xdr:col>16</xdr:col>
      <xdr:colOff>180975</xdr:colOff>
      <xdr:row>26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3</xdr:row>
      <xdr:rowOff>28575</xdr:rowOff>
    </xdr:from>
    <xdr:to>
      <xdr:col>10</xdr:col>
      <xdr:colOff>257175</xdr:colOff>
      <xdr:row>16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604836</xdr:colOff>
      <xdr:row>2</xdr:row>
      <xdr:rowOff>161925</xdr:rowOff>
    </xdr:from>
    <xdr:to>
      <xdr:col>15</xdr:col>
      <xdr:colOff>19050</xdr:colOff>
      <xdr:row>21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500062</xdr:colOff>
      <xdr:row>2</xdr:row>
      <xdr:rowOff>138112</xdr:rowOff>
    </xdr:from>
    <xdr:to>
      <xdr:col>10</xdr:col>
      <xdr:colOff>195262</xdr:colOff>
      <xdr:row>17</xdr:row>
      <xdr:rowOff>23812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13</xdr:col>
      <xdr:colOff>502227</xdr:colOff>
      <xdr:row>24</xdr:row>
      <xdr:rowOff>98715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13</xdr:col>
      <xdr:colOff>450272</xdr:colOff>
      <xdr:row>22</xdr:row>
      <xdr:rowOff>167987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13</xdr:col>
      <xdr:colOff>432954</xdr:colOff>
      <xdr:row>23</xdr:row>
      <xdr:rowOff>29443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P_Dashboard_Raw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GT_Custom"/>
    </sheetNames>
    <sheetDataSet>
      <sheetData sheetId="0">
        <row r="153">
          <cell r="Q153" t="str">
            <v>Strategy &amp; Management</v>
          </cell>
        </row>
        <row r="154">
          <cell r="P154" t="str">
            <v>Derby</v>
          </cell>
          <cell r="Q154">
            <v>0.81981981981981977</v>
          </cell>
        </row>
        <row r="155">
          <cell r="P155" t="str">
            <v>Leicester</v>
          </cell>
          <cell r="Q155">
            <v>0.78488372093023251</v>
          </cell>
        </row>
        <row r="156">
          <cell r="P156" t="str">
            <v>Birmingham</v>
          </cell>
          <cell r="Q156">
            <v>0.78</v>
          </cell>
        </row>
        <row r="157">
          <cell r="P157" t="str">
            <v>Nottingham</v>
          </cell>
          <cell r="Q157">
            <v>0.72857142857142854</v>
          </cell>
        </row>
        <row r="158">
          <cell r="P158" t="str">
            <v>Manchester</v>
          </cell>
          <cell r="Q158">
            <v>0.55833333333333335</v>
          </cell>
        </row>
        <row r="159">
          <cell r="P159" t="str">
            <v>Sheffield</v>
          </cell>
          <cell r="Q159">
            <v>0.5390625</v>
          </cell>
        </row>
        <row r="160">
          <cell r="P160" t="str">
            <v>London</v>
          </cell>
          <cell r="Q160">
            <v>0.49136939010356734</v>
          </cell>
        </row>
        <row r="161">
          <cell r="P161" t="str">
            <v>Liverpool</v>
          </cell>
          <cell r="Q161">
            <v>0.48351648351648352</v>
          </cell>
        </row>
        <row r="162">
          <cell r="P162" t="str">
            <v>Sunderland</v>
          </cell>
          <cell r="Q162">
            <v>0.4642857142857143</v>
          </cell>
        </row>
        <row r="163">
          <cell r="P163" t="str">
            <v>Newcastle</v>
          </cell>
          <cell r="Q163">
            <v>0.43636363636363634</v>
          </cell>
        </row>
        <row r="164">
          <cell r="P164" t="str">
            <v>Southampton</v>
          </cell>
          <cell r="Q164">
            <v>0.37142857142857144</v>
          </cell>
        </row>
        <row r="165">
          <cell r="P165" t="str">
            <v>Middlesbrough</v>
          </cell>
          <cell r="Q165">
            <v>0.3559322033898305</v>
          </cell>
        </row>
        <row r="166">
          <cell r="P166" t="str">
            <v>Leeds</v>
          </cell>
          <cell r="Q166">
            <v>0.30463576158940397</v>
          </cell>
        </row>
        <row r="174">
          <cell r="Q174" t="str">
            <v>Skills &amp; Staff</v>
          </cell>
        </row>
        <row r="175">
          <cell r="P175" t="str">
            <v>Derby</v>
          </cell>
          <cell r="Q175">
            <v>0.49549549549549549</v>
          </cell>
        </row>
        <row r="176">
          <cell r="P176" t="str">
            <v>London</v>
          </cell>
          <cell r="Q176">
            <v>0.48101265822784811</v>
          </cell>
        </row>
        <row r="177">
          <cell r="P177" t="str">
            <v>Southampton</v>
          </cell>
          <cell r="Q177">
            <v>0.47142857142857142</v>
          </cell>
        </row>
        <row r="178">
          <cell r="P178" t="str">
            <v>Birmingham</v>
          </cell>
          <cell r="Q178">
            <v>0.46400000000000002</v>
          </cell>
        </row>
        <row r="179">
          <cell r="P179" t="str">
            <v>Nottingham</v>
          </cell>
          <cell r="Q179">
            <v>0.43571428571428572</v>
          </cell>
        </row>
        <row r="180">
          <cell r="P180" t="str">
            <v>Middlesbrough</v>
          </cell>
          <cell r="Q180">
            <v>0.39830508474576271</v>
          </cell>
        </row>
        <row r="181">
          <cell r="P181" t="str">
            <v>Newcastle</v>
          </cell>
          <cell r="Q181">
            <v>0.34545454545454546</v>
          </cell>
        </row>
        <row r="182">
          <cell r="P182" t="str">
            <v>Leeds</v>
          </cell>
          <cell r="Q182">
            <v>0.3443708609271523</v>
          </cell>
        </row>
        <row r="183">
          <cell r="P183" t="str">
            <v>Sheffield</v>
          </cell>
          <cell r="Q183">
            <v>0.3203125</v>
          </cell>
        </row>
        <row r="184">
          <cell r="P184" t="str">
            <v>Sunderland</v>
          </cell>
          <cell r="Q184">
            <v>0.30357142857142855</v>
          </cell>
        </row>
        <row r="185">
          <cell r="P185" t="str">
            <v>Manchester</v>
          </cell>
          <cell r="Q185">
            <v>0.29666666666666669</v>
          </cell>
        </row>
        <row r="186">
          <cell r="P186" t="str">
            <v>Leicester</v>
          </cell>
          <cell r="Q186">
            <v>0.29651162790697677</v>
          </cell>
        </row>
        <row r="187">
          <cell r="P187" t="str">
            <v>Liverpool</v>
          </cell>
          <cell r="Q187">
            <v>0.19780219780219779</v>
          </cell>
        </row>
        <row r="199">
          <cell r="Q199" t="str">
            <v>Sales &amp; Marketing</v>
          </cell>
        </row>
        <row r="200">
          <cell r="P200" t="str">
            <v>Birmingham</v>
          </cell>
          <cell r="Q200">
            <v>0.56000000000000005</v>
          </cell>
        </row>
        <row r="201">
          <cell r="P201" t="str">
            <v>Leicester</v>
          </cell>
          <cell r="Q201">
            <v>0.4941860465116279</v>
          </cell>
        </row>
        <row r="202">
          <cell r="P202" t="str">
            <v>Liverpool</v>
          </cell>
          <cell r="Q202">
            <v>0.43956043956043955</v>
          </cell>
        </row>
        <row r="203">
          <cell r="P203" t="str">
            <v>Nottingham</v>
          </cell>
          <cell r="Q203">
            <v>0.43571428571428572</v>
          </cell>
        </row>
        <row r="204">
          <cell r="P204" t="str">
            <v>Derby</v>
          </cell>
          <cell r="Q204">
            <v>0.40540540540540543</v>
          </cell>
        </row>
        <row r="205">
          <cell r="P205" t="str">
            <v>London</v>
          </cell>
          <cell r="Q205">
            <v>0.37917146144994246</v>
          </cell>
        </row>
        <row r="206">
          <cell r="P206" t="str">
            <v>Sheffield</v>
          </cell>
          <cell r="Q206">
            <v>0.34375</v>
          </cell>
        </row>
        <row r="207">
          <cell r="P207" t="str">
            <v>Southampton</v>
          </cell>
          <cell r="Q207">
            <v>0.32857142857142857</v>
          </cell>
        </row>
        <row r="208">
          <cell r="P208" t="str">
            <v>Manchester</v>
          </cell>
          <cell r="Q208">
            <v>0.32833333333333331</v>
          </cell>
        </row>
        <row r="209">
          <cell r="P209" t="str">
            <v>Sunderland</v>
          </cell>
          <cell r="Q209">
            <v>0.32142857142857145</v>
          </cell>
        </row>
        <row r="210">
          <cell r="P210" t="str">
            <v>Newcastle</v>
          </cell>
          <cell r="Q210">
            <v>0.31272727272727274</v>
          </cell>
        </row>
        <row r="211">
          <cell r="P211" t="str">
            <v>Leeds</v>
          </cell>
          <cell r="Q211">
            <v>0.25827814569536423</v>
          </cell>
        </row>
        <row r="212">
          <cell r="P212" t="str">
            <v>Middlesbrough</v>
          </cell>
          <cell r="Q212">
            <v>0.24576271186440679</v>
          </cell>
        </row>
        <row r="222">
          <cell r="Q222" t="str">
            <v>Finance</v>
          </cell>
        </row>
        <row r="223">
          <cell r="P223" t="str">
            <v>Southampton</v>
          </cell>
          <cell r="Q223">
            <v>0.4</v>
          </cell>
        </row>
        <row r="224">
          <cell r="P224" t="str">
            <v>Sunderland</v>
          </cell>
          <cell r="Q224">
            <v>0.35714285714285715</v>
          </cell>
        </row>
        <row r="225">
          <cell r="P225" t="str">
            <v>Newcastle</v>
          </cell>
          <cell r="Q225">
            <v>0.35636363636363638</v>
          </cell>
        </row>
        <row r="226">
          <cell r="P226" t="str">
            <v>London</v>
          </cell>
          <cell r="Q226">
            <v>0.32911392405063289</v>
          </cell>
        </row>
        <row r="227">
          <cell r="P227" t="str">
            <v>Leeds</v>
          </cell>
          <cell r="Q227">
            <v>0.27152317880794702</v>
          </cell>
        </row>
        <row r="228">
          <cell r="P228" t="str">
            <v>Middlesbrough</v>
          </cell>
          <cell r="Q228">
            <v>0.2711864406779661</v>
          </cell>
        </row>
        <row r="229">
          <cell r="P229" t="str">
            <v>Birmingham</v>
          </cell>
          <cell r="Q229">
            <v>0.23</v>
          </cell>
        </row>
        <row r="230">
          <cell r="P230" t="str">
            <v>Liverpool</v>
          </cell>
          <cell r="Q230">
            <v>0.22527472527472528</v>
          </cell>
        </row>
        <row r="231">
          <cell r="P231" t="str">
            <v>Manchester</v>
          </cell>
          <cell r="Q231">
            <v>0.22</v>
          </cell>
        </row>
        <row r="232">
          <cell r="P232" t="str">
            <v>Leicester</v>
          </cell>
          <cell r="Q232">
            <v>0.19186046511627908</v>
          </cell>
        </row>
        <row r="233">
          <cell r="P233" t="str">
            <v>Sheffield</v>
          </cell>
          <cell r="Q233">
            <v>0.1796875</v>
          </cell>
        </row>
        <row r="234">
          <cell r="P234" t="str">
            <v>Nottingham</v>
          </cell>
          <cell r="Q234">
            <v>0.16428571428571428</v>
          </cell>
        </row>
        <row r="235">
          <cell r="P235" t="str">
            <v>Derby</v>
          </cell>
          <cell r="Q235">
            <v>8.1081081081081086E-2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7"/>
  <sheetViews>
    <sheetView zoomScale="90" zoomScaleNormal="90" workbookViewId="0"/>
  </sheetViews>
  <sheetFormatPr defaultRowHeight="15" x14ac:dyDescent="0.25"/>
  <cols>
    <col min="1" max="1" width="13.85546875" customWidth="1"/>
    <col min="2" max="2" width="9.140625" style="11"/>
    <col min="4" max="4" width="20.28515625" customWidth="1"/>
  </cols>
  <sheetData>
    <row r="1" spans="1:2" x14ac:dyDescent="0.25">
      <c r="A1" s="6" t="s">
        <v>131</v>
      </c>
    </row>
    <row r="2" spans="1:2" x14ac:dyDescent="0.25">
      <c r="A2" s="6" t="s">
        <v>12</v>
      </c>
    </row>
    <row r="3" spans="1:2" x14ac:dyDescent="0.25">
      <c r="B3" s="11" t="s">
        <v>96</v>
      </c>
    </row>
    <row r="4" spans="1:2" x14ac:dyDescent="0.25">
      <c r="A4" s="1" t="s">
        <v>1</v>
      </c>
      <c r="B4" s="2">
        <v>16.120489904005296</v>
      </c>
    </row>
    <row r="5" spans="1:2" x14ac:dyDescent="0.25">
      <c r="A5" s="1" t="s">
        <v>3</v>
      </c>
      <c r="B5" s="2">
        <v>16.033120060218291</v>
      </c>
    </row>
    <row r="6" spans="1:2" x14ac:dyDescent="0.25">
      <c r="A6" s="1" t="s">
        <v>0</v>
      </c>
      <c r="B6" s="2">
        <v>15.458937198067632</v>
      </c>
    </row>
    <row r="7" spans="1:2" x14ac:dyDescent="0.25">
      <c r="A7" s="1" t="s">
        <v>6</v>
      </c>
      <c r="B7" s="2">
        <v>15.364412344057781</v>
      </c>
    </row>
    <row r="8" spans="1:2" x14ac:dyDescent="0.25">
      <c r="A8" s="1" t="s">
        <v>7</v>
      </c>
      <c r="B8" s="2">
        <v>14.998431126451209</v>
      </c>
    </row>
    <row r="9" spans="1:2" x14ac:dyDescent="0.25">
      <c r="A9" s="1" t="s">
        <v>8</v>
      </c>
      <c r="B9" s="2">
        <v>14.894894894894895</v>
      </c>
    </row>
    <row r="10" spans="1:2" x14ac:dyDescent="0.25">
      <c r="A10" s="1" t="s">
        <v>9</v>
      </c>
      <c r="B10" s="2">
        <v>14.40592393133625</v>
      </c>
    </row>
    <row r="11" spans="1:2" x14ac:dyDescent="0.25">
      <c r="A11" s="1" t="s">
        <v>5</v>
      </c>
      <c r="B11" s="2">
        <v>14.397945308959056</v>
      </c>
    </row>
    <row r="12" spans="1:2" x14ac:dyDescent="0.25">
      <c r="A12" s="1" t="s">
        <v>10</v>
      </c>
      <c r="B12" s="2">
        <v>14.307731826354997</v>
      </c>
    </row>
    <row r="13" spans="1:2" x14ac:dyDescent="0.25">
      <c r="A13" s="1" t="s">
        <v>4</v>
      </c>
      <c r="B13" s="2">
        <v>13.774495881851747</v>
      </c>
    </row>
    <row r="14" spans="1:2" x14ac:dyDescent="0.25">
      <c r="A14" s="1" t="s">
        <v>2</v>
      </c>
      <c r="B14" s="2">
        <v>13.761467889908257</v>
      </c>
    </row>
    <row r="15" spans="1:2" x14ac:dyDescent="0.25">
      <c r="A15" s="1" t="s">
        <v>11</v>
      </c>
      <c r="B15" s="2">
        <v>13.183915622940013</v>
      </c>
    </row>
    <row r="16" spans="1:2" x14ac:dyDescent="0.25">
      <c r="A16" s="1" t="s">
        <v>12</v>
      </c>
      <c r="B16" s="2">
        <v>14.59166190748144</v>
      </c>
    </row>
    <row r="17" spans="1:2" x14ac:dyDescent="0.25">
      <c r="A17" s="1"/>
      <c r="B17" s="2"/>
    </row>
    <row r="18" spans="1:2" x14ac:dyDescent="0.25">
      <c r="A18" s="38" t="s">
        <v>36</v>
      </c>
      <c r="B18" s="2"/>
    </row>
    <row r="19" spans="1:2" x14ac:dyDescent="0.25">
      <c r="A19" s="1" t="s">
        <v>13</v>
      </c>
      <c r="B19" s="2">
        <v>18.394048229861468</v>
      </c>
    </row>
    <row r="20" spans="1:2" x14ac:dyDescent="0.25">
      <c r="A20" s="1" t="s">
        <v>14</v>
      </c>
      <c r="B20" s="2">
        <v>18.025164113785557</v>
      </c>
    </row>
    <row r="21" spans="1:2" x14ac:dyDescent="0.25">
      <c r="A21" s="1" t="s">
        <v>16</v>
      </c>
      <c r="B21" s="2">
        <v>17.66990291262136</v>
      </c>
    </row>
    <row r="22" spans="1:2" x14ac:dyDescent="0.25">
      <c r="A22" s="1" t="s">
        <v>18</v>
      </c>
      <c r="B22" s="2">
        <v>16.420454545454547</v>
      </c>
    </row>
    <row r="23" spans="1:2" x14ac:dyDescent="0.25">
      <c r="A23" s="1" t="s">
        <v>20</v>
      </c>
      <c r="B23" s="2">
        <v>16.27296587926509</v>
      </c>
    </row>
    <row r="24" spans="1:2" x14ac:dyDescent="0.25">
      <c r="A24" s="1" t="s">
        <v>21</v>
      </c>
      <c r="B24" s="2">
        <v>16.004077471967378</v>
      </c>
    </row>
    <row r="25" spans="1:2" x14ac:dyDescent="0.25">
      <c r="A25" s="1" t="s">
        <v>23</v>
      </c>
      <c r="B25" s="2">
        <v>15.780245470485097</v>
      </c>
    </row>
    <row r="26" spans="1:2" x14ac:dyDescent="0.25">
      <c r="A26" s="1" t="s">
        <v>24</v>
      </c>
      <c r="B26" s="2">
        <v>15.754132231404958</v>
      </c>
    </row>
    <row r="27" spans="1:2" x14ac:dyDescent="0.25">
      <c r="A27" s="1" t="s">
        <v>26</v>
      </c>
      <c r="B27" s="2">
        <v>15.595238095238095</v>
      </c>
    </row>
    <row r="28" spans="1:2" x14ac:dyDescent="0.25">
      <c r="A28" s="1" t="s">
        <v>17</v>
      </c>
      <c r="B28" s="2">
        <v>15.567715458276336</v>
      </c>
    </row>
    <row r="29" spans="1:2" x14ac:dyDescent="0.25">
      <c r="A29" s="1" t="s">
        <v>15</v>
      </c>
      <c r="B29" s="2">
        <v>15.560261486051008</v>
      </c>
    </row>
    <row r="30" spans="1:2" x14ac:dyDescent="0.25">
      <c r="A30" s="1" t="s">
        <v>29</v>
      </c>
      <c r="B30" s="2">
        <v>15.394651011089366</v>
      </c>
    </row>
    <row r="31" spans="1:2" x14ac:dyDescent="0.25">
      <c r="A31" s="1" t="s">
        <v>27</v>
      </c>
      <c r="B31" s="2">
        <v>15.322950068712782</v>
      </c>
    </row>
    <row r="32" spans="1:2" x14ac:dyDescent="0.25">
      <c r="A32" s="1" t="s">
        <v>25</v>
      </c>
      <c r="B32" s="2">
        <v>15.142690739662202</v>
      </c>
    </row>
    <row r="33" spans="1:2" x14ac:dyDescent="0.25">
      <c r="A33" s="1" t="s">
        <v>31</v>
      </c>
      <c r="B33" s="2">
        <v>15.137274301261439</v>
      </c>
    </row>
    <row r="34" spans="1:2" x14ac:dyDescent="0.25">
      <c r="A34" s="1" t="s">
        <v>22</v>
      </c>
      <c r="B34" s="2">
        <v>14.964086193136472</v>
      </c>
    </row>
    <row r="35" spans="1:2" x14ac:dyDescent="0.25">
      <c r="A35" s="1" t="s">
        <v>30</v>
      </c>
      <c r="B35" s="2">
        <v>14.914818386370943</v>
      </c>
    </row>
    <row r="36" spans="1:2" x14ac:dyDescent="0.25">
      <c r="A36" s="1" t="s">
        <v>28</v>
      </c>
      <c r="B36" s="2">
        <v>14.789303079416532</v>
      </c>
    </row>
    <row r="37" spans="1:2" x14ac:dyDescent="0.25">
      <c r="A37" s="1" t="s">
        <v>32</v>
      </c>
      <c r="B37" s="2">
        <v>14.61606878150015</v>
      </c>
    </row>
    <row r="38" spans="1:2" x14ac:dyDescent="0.25">
      <c r="A38" s="1" t="s">
        <v>34</v>
      </c>
      <c r="B38" s="2">
        <v>14.587332053742802</v>
      </c>
    </row>
    <row r="39" spans="1:2" x14ac:dyDescent="0.25">
      <c r="A39" s="1" t="s">
        <v>19</v>
      </c>
      <c r="B39" s="2">
        <v>14.579552329098608</v>
      </c>
    </row>
    <row r="40" spans="1:2" x14ac:dyDescent="0.25">
      <c r="A40" s="1" t="s">
        <v>33</v>
      </c>
      <c r="B40" s="2">
        <v>14.212248714352501</v>
      </c>
    </row>
    <row r="41" spans="1:2" x14ac:dyDescent="0.25">
      <c r="A41" s="1" t="s">
        <v>35</v>
      </c>
      <c r="B41" s="2">
        <v>11.627906976744185</v>
      </c>
    </row>
    <row r="42" spans="1:2" x14ac:dyDescent="0.25">
      <c r="A42" s="1" t="s">
        <v>36</v>
      </c>
      <c r="B42" s="2">
        <v>15.674155880341448</v>
      </c>
    </row>
    <row r="43" spans="1:2" x14ac:dyDescent="0.25">
      <c r="A43" s="1"/>
      <c r="B43" s="2"/>
    </row>
    <row r="44" spans="1:2" x14ac:dyDescent="0.25">
      <c r="A44" s="38" t="s">
        <v>42</v>
      </c>
      <c r="B44" s="2"/>
    </row>
    <row r="45" spans="1:2" x14ac:dyDescent="0.25">
      <c r="A45" s="1" t="s">
        <v>37</v>
      </c>
      <c r="B45" s="2">
        <v>13.264203931734716</v>
      </c>
    </row>
    <row r="46" spans="1:2" x14ac:dyDescent="0.25">
      <c r="A46" s="1" t="s">
        <v>38</v>
      </c>
      <c r="B46" s="2">
        <v>12.19032638615808</v>
      </c>
    </row>
    <row r="47" spans="1:2" x14ac:dyDescent="0.25">
      <c r="A47" s="1" t="s">
        <v>39</v>
      </c>
      <c r="B47" s="2">
        <v>11.607629427792915</v>
      </c>
    </row>
    <row r="48" spans="1:2" x14ac:dyDescent="0.25">
      <c r="A48" s="1" t="s">
        <v>40</v>
      </c>
      <c r="B48" s="2">
        <v>11.300555114988105</v>
      </c>
    </row>
    <row r="49" spans="1:2" x14ac:dyDescent="0.25">
      <c r="A49" s="1" t="s">
        <v>41</v>
      </c>
      <c r="B49" s="2">
        <v>10.952580780528745</v>
      </c>
    </row>
    <row r="50" spans="1:2" x14ac:dyDescent="0.25">
      <c r="A50" s="1" t="s">
        <v>42</v>
      </c>
      <c r="B50" s="2">
        <v>12.068419385492556</v>
      </c>
    </row>
    <row r="51" spans="1:2" x14ac:dyDescent="0.25">
      <c r="A51" s="1"/>
      <c r="B51" s="2"/>
    </row>
    <row r="52" spans="1:2" x14ac:dyDescent="0.25">
      <c r="A52" s="38" t="s">
        <v>82</v>
      </c>
      <c r="B52" s="2"/>
    </row>
    <row r="53" spans="1:2" x14ac:dyDescent="0.25">
      <c r="A53" s="3" t="s">
        <v>43</v>
      </c>
      <c r="B53" s="4">
        <v>18.643578018103931</v>
      </c>
    </row>
    <row r="54" spans="1:2" x14ac:dyDescent="0.25">
      <c r="A54" s="3" t="s">
        <v>44</v>
      </c>
      <c r="B54" s="4">
        <v>16.878065279891764</v>
      </c>
    </row>
    <row r="55" spans="1:2" x14ac:dyDescent="0.25">
      <c r="A55" s="3" t="s">
        <v>45</v>
      </c>
      <c r="B55" s="4">
        <v>16.770387657202125</v>
      </c>
    </row>
    <row r="56" spans="1:2" x14ac:dyDescent="0.25">
      <c r="A56" s="3" t="s">
        <v>46</v>
      </c>
      <c r="B56" s="4">
        <v>16.54279968523214</v>
      </c>
    </row>
    <row r="57" spans="1:2" x14ac:dyDescent="0.25">
      <c r="A57" s="3" t="s">
        <v>47</v>
      </c>
      <c r="B57" s="4">
        <v>16.373383790602333</v>
      </c>
    </row>
    <row r="58" spans="1:2" x14ac:dyDescent="0.25">
      <c r="A58" s="3" t="s">
        <v>48</v>
      </c>
      <c r="B58" s="4">
        <v>16.306163021868787</v>
      </c>
    </row>
    <row r="59" spans="1:2" x14ac:dyDescent="0.25">
      <c r="A59" s="3" t="s">
        <v>50</v>
      </c>
      <c r="B59" s="4">
        <v>16.249927816596408</v>
      </c>
    </row>
    <row r="60" spans="1:2" x14ac:dyDescent="0.25">
      <c r="A60" s="3" t="s">
        <v>52</v>
      </c>
      <c r="B60" s="4">
        <v>16.145311381531855</v>
      </c>
    </row>
    <row r="61" spans="1:2" x14ac:dyDescent="0.25">
      <c r="A61" s="3" t="s">
        <v>54</v>
      </c>
      <c r="B61" s="4">
        <v>16.105590062111801</v>
      </c>
    </row>
    <row r="62" spans="1:2" x14ac:dyDescent="0.25">
      <c r="A62" s="3" t="s">
        <v>56</v>
      </c>
      <c r="B62" s="4">
        <v>16.01366388903266</v>
      </c>
    </row>
    <row r="63" spans="1:2" x14ac:dyDescent="0.25">
      <c r="A63" s="3" t="s">
        <v>58</v>
      </c>
      <c r="B63" s="4">
        <v>15.757885327544374</v>
      </c>
    </row>
    <row r="64" spans="1:2" x14ac:dyDescent="0.25">
      <c r="A64" s="3" t="s">
        <v>55</v>
      </c>
      <c r="B64" s="4">
        <v>15.720734276256396</v>
      </c>
    </row>
    <row r="65" spans="1:2" x14ac:dyDescent="0.25">
      <c r="A65" s="3" t="s">
        <v>61</v>
      </c>
      <c r="B65" s="4">
        <v>15.668025905492925</v>
      </c>
    </row>
    <row r="66" spans="1:2" x14ac:dyDescent="0.25">
      <c r="A66" s="3" t="s">
        <v>57</v>
      </c>
      <c r="B66" s="4">
        <v>15.596139877555256</v>
      </c>
    </row>
    <row r="67" spans="1:2" x14ac:dyDescent="0.25">
      <c r="A67" s="3" t="s">
        <v>64</v>
      </c>
      <c r="B67" s="4">
        <v>15.564179455518316</v>
      </c>
    </row>
    <row r="68" spans="1:2" x14ac:dyDescent="0.25">
      <c r="A68" s="3" t="s">
        <v>49</v>
      </c>
      <c r="B68" s="4">
        <v>15.517615568255804</v>
      </c>
    </row>
    <row r="69" spans="1:2" x14ac:dyDescent="0.25">
      <c r="A69" s="3" t="s">
        <v>51</v>
      </c>
      <c r="B69" s="4">
        <v>15.456211066324659</v>
      </c>
    </row>
    <row r="70" spans="1:2" x14ac:dyDescent="0.25">
      <c r="A70" s="3" t="s">
        <v>67</v>
      </c>
      <c r="B70" s="4">
        <v>15.381047051027169</v>
      </c>
    </row>
    <row r="71" spans="1:2" x14ac:dyDescent="0.25">
      <c r="A71" s="3" t="s">
        <v>69</v>
      </c>
      <c r="B71" s="4">
        <v>15.223880597014924</v>
      </c>
    </row>
    <row r="72" spans="1:2" x14ac:dyDescent="0.25">
      <c r="A72" s="3" t="s">
        <v>71</v>
      </c>
      <c r="B72" s="4">
        <v>15.159002151908824</v>
      </c>
    </row>
    <row r="73" spans="1:2" x14ac:dyDescent="0.25">
      <c r="A73" s="3" t="s">
        <v>72</v>
      </c>
      <c r="B73" s="4">
        <v>15.030626668760799</v>
      </c>
    </row>
    <row r="74" spans="1:2" x14ac:dyDescent="0.25">
      <c r="A74" s="3" t="s">
        <v>74</v>
      </c>
      <c r="B74" s="4">
        <v>14.997862334330911</v>
      </c>
    </row>
    <row r="75" spans="1:2" x14ac:dyDescent="0.25">
      <c r="A75" s="3" t="s">
        <v>75</v>
      </c>
      <c r="B75" s="4">
        <v>14.921592279855247</v>
      </c>
    </row>
    <row r="76" spans="1:2" x14ac:dyDescent="0.25">
      <c r="A76" s="3" t="s">
        <v>66</v>
      </c>
      <c r="B76" s="4">
        <v>14.87659000926628</v>
      </c>
    </row>
    <row r="77" spans="1:2" x14ac:dyDescent="0.25">
      <c r="A77" s="3" t="s">
        <v>65</v>
      </c>
      <c r="B77" s="4">
        <v>14.850791717417783</v>
      </c>
    </row>
    <row r="78" spans="1:2" x14ac:dyDescent="0.25">
      <c r="A78" s="3" t="s">
        <v>76</v>
      </c>
      <c r="B78" s="4">
        <v>14.73838272960117</v>
      </c>
    </row>
    <row r="79" spans="1:2" x14ac:dyDescent="0.25">
      <c r="A79" s="3" t="s">
        <v>78</v>
      </c>
      <c r="B79" s="4">
        <v>14.691809738249367</v>
      </c>
    </row>
    <row r="80" spans="1:2" x14ac:dyDescent="0.25">
      <c r="A80" s="3" t="s">
        <v>59</v>
      </c>
      <c r="B80" s="4">
        <v>14.683959451401313</v>
      </c>
    </row>
    <row r="81" spans="1:2" x14ac:dyDescent="0.25">
      <c r="A81" s="3" t="s">
        <v>73</v>
      </c>
      <c r="B81" s="4">
        <v>14.508268421710335</v>
      </c>
    </row>
    <row r="82" spans="1:2" x14ac:dyDescent="0.25">
      <c r="A82" s="3" t="s">
        <v>62</v>
      </c>
      <c r="B82" s="4">
        <v>14.47673441962036</v>
      </c>
    </row>
    <row r="83" spans="1:2" x14ac:dyDescent="0.25">
      <c r="A83" s="3" t="s">
        <v>80</v>
      </c>
      <c r="B83" s="4">
        <v>14.476646032639279</v>
      </c>
    </row>
    <row r="84" spans="1:2" x14ac:dyDescent="0.25">
      <c r="A84" s="3" t="s">
        <v>68</v>
      </c>
      <c r="B84" s="4">
        <v>14.476059485945155</v>
      </c>
    </row>
    <row r="85" spans="1:2" x14ac:dyDescent="0.25">
      <c r="A85" s="3" t="s">
        <v>77</v>
      </c>
      <c r="B85" s="4">
        <v>14.47398190045249</v>
      </c>
    </row>
    <row r="86" spans="1:2" x14ac:dyDescent="0.25">
      <c r="A86" s="3" t="s">
        <v>63</v>
      </c>
      <c r="B86" s="4">
        <v>14.458533741437108</v>
      </c>
    </row>
    <row r="87" spans="1:2" x14ac:dyDescent="0.25">
      <c r="A87" s="3" t="s">
        <v>81</v>
      </c>
      <c r="B87" s="4">
        <v>14.337191526534177</v>
      </c>
    </row>
    <row r="88" spans="1:2" x14ac:dyDescent="0.25">
      <c r="A88" s="3" t="s">
        <v>70</v>
      </c>
      <c r="B88" s="4">
        <v>14.303608708619148</v>
      </c>
    </row>
    <row r="89" spans="1:2" x14ac:dyDescent="0.25">
      <c r="A89" s="3" t="s">
        <v>79</v>
      </c>
      <c r="B89" s="4">
        <v>13.706851561917544</v>
      </c>
    </row>
    <row r="90" spans="1:2" x14ac:dyDescent="0.25">
      <c r="A90" s="3" t="s">
        <v>53</v>
      </c>
      <c r="B90" s="4">
        <v>13.286528716216218</v>
      </c>
    </row>
    <row r="91" spans="1:2" x14ac:dyDescent="0.25">
      <c r="A91" s="3" t="s">
        <v>60</v>
      </c>
      <c r="B91" s="4">
        <v>13.11413809300141</v>
      </c>
    </row>
    <row r="92" spans="1:2" x14ac:dyDescent="0.25">
      <c r="A92" s="5" t="s">
        <v>82</v>
      </c>
      <c r="B92" s="4">
        <v>16</v>
      </c>
    </row>
    <row r="93" spans="1:2" x14ac:dyDescent="0.25">
      <c r="B93"/>
    </row>
    <row r="94" spans="1:2" x14ac:dyDescent="0.25">
      <c r="B94"/>
    </row>
    <row r="95" spans="1:2" x14ac:dyDescent="0.25">
      <c r="B95"/>
    </row>
    <row r="96" spans="1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1:2" x14ac:dyDescent="0.25">
      <c r="B129"/>
    </row>
    <row r="130" spans="1:2" x14ac:dyDescent="0.25">
      <c r="B130"/>
    </row>
    <row r="131" spans="1:2" x14ac:dyDescent="0.25">
      <c r="A131" s="1"/>
      <c r="B131" s="10"/>
    </row>
    <row r="132" spans="1:2" x14ac:dyDescent="0.25">
      <c r="A132" s="1"/>
      <c r="B132" s="10"/>
    </row>
    <row r="133" spans="1:2" x14ac:dyDescent="0.25">
      <c r="A133" s="1"/>
      <c r="B133" s="10"/>
    </row>
    <row r="134" spans="1:2" x14ac:dyDescent="0.25">
      <c r="A134" s="6"/>
    </row>
    <row r="136" spans="1:2" x14ac:dyDescent="0.25">
      <c r="A136" s="1"/>
      <c r="B136" s="10"/>
    </row>
    <row r="137" spans="1:2" x14ac:dyDescent="0.25">
      <c r="A137" s="1"/>
      <c r="B137" s="10"/>
    </row>
    <row r="138" spans="1:2" x14ac:dyDescent="0.25">
      <c r="A138" s="1"/>
      <c r="B138" s="10"/>
    </row>
    <row r="139" spans="1:2" x14ac:dyDescent="0.25">
      <c r="A139" s="1"/>
      <c r="B139" s="10"/>
    </row>
    <row r="154" spans="1:2" x14ac:dyDescent="0.25">
      <c r="A154" s="1"/>
      <c r="B154" s="10"/>
    </row>
    <row r="155" spans="1:2" x14ac:dyDescent="0.25">
      <c r="A155" s="1"/>
      <c r="B155" s="10"/>
    </row>
    <row r="156" spans="1:2" x14ac:dyDescent="0.25">
      <c r="A156" s="1"/>
      <c r="B156" s="10"/>
    </row>
    <row r="157" spans="1:2" x14ac:dyDescent="0.25">
      <c r="A157" s="1"/>
      <c r="B157" s="10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C26" sqref="C26"/>
    </sheetView>
  </sheetViews>
  <sheetFormatPr defaultRowHeight="15" x14ac:dyDescent="0.25"/>
  <sheetData>
    <row r="1" spans="1:2" x14ac:dyDescent="0.25">
      <c r="A1" s="29" t="s">
        <v>118</v>
      </c>
    </row>
    <row r="2" spans="1:2" x14ac:dyDescent="0.25">
      <c r="A2" s="29"/>
    </row>
    <row r="3" spans="1:2" x14ac:dyDescent="0.25">
      <c r="A3" s="6" t="s">
        <v>102</v>
      </c>
    </row>
    <row r="4" spans="1:2" x14ac:dyDescent="0.25">
      <c r="A4" t="s">
        <v>107</v>
      </c>
      <c r="B4" s="27">
        <v>0.4</v>
      </c>
    </row>
    <row r="5" spans="1:2" x14ac:dyDescent="0.25">
      <c r="A5" t="s">
        <v>103</v>
      </c>
      <c r="B5" s="26">
        <v>0.35714285714285715</v>
      </c>
    </row>
    <row r="6" spans="1:2" x14ac:dyDescent="0.25">
      <c r="A6" t="s">
        <v>92</v>
      </c>
      <c r="B6" s="26">
        <v>0.35636363636363638</v>
      </c>
    </row>
    <row r="7" spans="1:2" x14ac:dyDescent="0.25">
      <c r="A7" t="s">
        <v>43</v>
      </c>
      <c r="B7" s="26">
        <v>0.32911392405063289</v>
      </c>
    </row>
    <row r="8" spans="1:2" x14ac:dyDescent="0.25">
      <c r="A8" t="s">
        <v>87</v>
      </c>
      <c r="B8" s="26">
        <v>0.27152317880794702</v>
      </c>
    </row>
    <row r="9" spans="1:2" x14ac:dyDescent="0.25">
      <c r="A9" t="s">
        <v>109</v>
      </c>
      <c r="B9" s="26">
        <v>0.2711864406779661</v>
      </c>
    </row>
    <row r="10" spans="1:2" x14ac:dyDescent="0.25">
      <c r="A10" t="s">
        <v>106</v>
      </c>
      <c r="B10" s="26">
        <v>0.23</v>
      </c>
    </row>
    <row r="11" spans="1:2" x14ac:dyDescent="0.25">
      <c r="A11" t="s">
        <v>85</v>
      </c>
      <c r="B11" s="26">
        <v>0.22527472527472528</v>
      </c>
    </row>
    <row r="12" spans="1:2" x14ac:dyDescent="0.25">
      <c r="A12" t="s">
        <v>105</v>
      </c>
      <c r="B12" s="26">
        <v>0.22</v>
      </c>
    </row>
    <row r="13" spans="1:2" x14ac:dyDescent="0.25">
      <c r="A13" t="s">
        <v>84</v>
      </c>
      <c r="B13" s="26">
        <v>0.19186046511627908</v>
      </c>
    </row>
    <row r="14" spans="1:2" x14ac:dyDescent="0.25">
      <c r="A14" t="s">
        <v>104</v>
      </c>
      <c r="B14" s="26">
        <v>0.1796875</v>
      </c>
    </row>
    <row r="15" spans="1:2" x14ac:dyDescent="0.25">
      <c r="A15" t="s">
        <v>108</v>
      </c>
      <c r="B15" s="26">
        <v>0.16428571428571428</v>
      </c>
    </row>
    <row r="16" spans="1:2" x14ac:dyDescent="0.25">
      <c r="A16" t="s">
        <v>93</v>
      </c>
      <c r="B16" s="26">
        <v>8.1081081081081086E-2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A3" sqref="A3"/>
    </sheetView>
  </sheetViews>
  <sheetFormatPr defaultRowHeight="15" x14ac:dyDescent="0.25"/>
  <sheetData>
    <row r="1" spans="1:2" x14ac:dyDescent="0.25">
      <c r="A1" s="29" t="s">
        <v>119</v>
      </c>
    </row>
    <row r="2" spans="1:2" x14ac:dyDescent="0.25">
      <c r="A2" s="29"/>
    </row>
    <row r="3" spans="1:2" x14ac:dyDescent="0.25">
      <c r="A3" s="6" t="s">
        <v>130</v>
      </c>
    </row>
    <row r="4" spans="1:2" x14ac:dyDescent="0.25">
      <c r="A4" t="s">
        <v>46</v>
      </c>
      <c r="B4" s="26">
        <v>0.78102189781021902</v>
      </c>
    </row>
    <row r="5" spans="1:2" x14ac:dyDescent="0.25">
      <c r="A5" t="s">
        <v>49</v>
      </c>
      <c r="B5" s="26">
        <v>0.77470355731225293</v>
      </c>
    </row>
    <row r="6" spans="1:2" x14ac:dyDescent="0.25">
      <c r="A6" t="s">
        <v>45</v>
      </c>
      <c r="B6" s="26">
        <v>0.76947040498442365</v>
      </c>
    </row>
    <row r="7" spans="1:2" x14ac:dyDescent="0.25">
      <c r="A7" t="s">
        <v>62</v>
      </c>
      <c r="B7" s="26">
        <v>0.75951903807615229</v>
      </c>
    </row>
    <row r="8" spans="1:2" x14ac:dyDescent="0.25">
      <c r="A8" t="s">
        <v>48</v>
      </c>
      <c r="B8" s="26">
        <v>0.74926253687315636</v>
      </c>
    </row>
    <row r="9" spans="1:2" x14ac:dyDescent="0.25">
      <c r="A9" t="s">
        <v>67</v>
      </c>
      <c r="B9" s="26">
        <v>0.71022727272727271</v>
      </c>
    </row>
    <row r="10" spans="1:2" x14ac:dyDescent="0.25">
      <c r="A10" t="s">
        <v>71</v>
      </c>
      <c r="B10" s="26">
        <v>0.70491803278688525</v>
      </c>
    </row>
    <row r="11" spans="1:2" x14ac:dyDescent="0.25">
      <c r="A11" t="s">
        <v>70</v>
      </c>
      <c r="B11" s="26">
        <v>0.66206896551724137</v>
      </c>
    </row>
    <row r="12" spans="1:2" x14ac:dyDescent="0.25">
      <c r="A12" t="s">
        <v>52</v>
      </c>
      <c r="B12" s="26">
        <v>0.63749999999999996</v>
      </c>
    </row>
    <row r="13" spans="1:2" x14ac:dyDescent="0.25">
      <c r="A13" t="s">
        <v>81</v>
      </c>
      <c r="B13" s="26">
        <v>0.62882096069868998</v>
      </c>
    </row>
    <row r="14" spans="1:2" x14ac:dyDescent="0.25">
      <c r="A14" t="s">
        <v>59</v>
      </c>
      <c r="B14" s="26">
        <v>0.62735849056603776</v>
      </c>
    </row>
    <row r="15" spans="1:2" x14ac:dyDescent="0.25">
      <c r="A15" t="s">
        <v>68</v>
      </c>
      <c r="B15" s="26">
        <v>0.62028985507246381</v>
      </c>
    </row>
    <row r="16" spans="1:2" x14ac:dyDescent="0.25">
      <c r="A16" t="s">
        <v>50</v>
      </c>
      <c r="B16" s="26">
        <v>0.59339263024142308</v>
      </c>
    </row>
    <row r="17" spans="1:2" x14ac:dyDescent="0.25">
      <c r="A17" t="s">
        <v>53</v>
      </c>
      <c r="B17" s="26">
        <v>0.58213256484149856</v>
      </c>
    </row>
    <row r="18" spans="1:2" x14ac:dyDescent="0.25">
      <c r="A18" t="s">
        <v>72</v>
      </c>
      <c r="B18" s="26">
        <v>0.56914893617021278</v>
      </c>
    </row>
    <row r="19" spans="1:2" x14ac:dyDescent="0.25">
      <c r="A19" t="s">
        <v>51</v>
      </c>
      <c r="B19" s="26">
        <v>0.52</v>
      </c>
    </row>
    <row r="20" spans="1:2" x14ac:dyDescent="0.25">
      <c r="A20" t="s">
        <v>54</v>
      </c>
      <c r="B20" s="26">
        <v>0.49828178694158076</v>
      </c>
    </row>
    <row r="21" spans="1:2" x14ac:dyDescent="0.25">
      <c r="A21" t="s">
        <v>60</v>
      </c>
      <c r="B21" s="26">
        <v>0.4935064935064935</v>
      </c>
    </row>
    <row r="22" spans="1:2" x14ac:dyDescent="0.25">
      <c r="A22" t="s">
        <v>61</v>
      </c>
      <c r="B22" s="26">
        <v>0.48749999999999999</v>
      </c>
    </row>
    <row r="23" spans="1:2" x14ac:dyDescent="0.25">
      <c r="A23" t="s">
        <v>43</v>
      </c>
      <c r="B23" s="26">
        <v>0.476123595505618</v>
      </c>
    </row>
    <row r="24" spans="1:2" x14ac:dyDescent="0.25">
      <c r="A24" t="s">
        <v>73</v>
      </c>
      <c r="B24" s="26">
        <v>0.46885245901639344</v>
      </c>
    </row>
    <row r="25" spans="1:2" x14ac:dyDescent="0.25">
      <c r="A25" t="s">
        <v>79</v>
      </c>
      <c r="B25" s="26">
        <v>0.46086956521739131</v>
      </c>
    </row>
    <row r="26" spans="1:2" x14ac:dyDescent="0.25">
      <c r="A26" t="s">
        <v>69</v>
      </c>
      <c r="B26" s="26">
        <v>0.45709281961471104</v>
      </c>
    </row>
    <row r="27" spans="1:2" x14ac:dyDescent="0.25">
      <c r="A27" t="s">
        <v>55</v>
      </c>
      <c r="B27" s="26">
        <v>0.45695364238410596</v>
      </c>
    </row>
    <row r="28" spans="1:2" x14ac:dyDescent="0.25">
      <c r="A28" t="s">
        <v>65</v>
      </c>
      <c r="B28" s="26">
        <v>0.45692883895131087</v>
      </c>
    </row>
    <row r="29" spans="1:2" x14ac:dyDescent="0.25">
      <c r="A29" t="s">
        <v>58</v>
      </c>
      <c r="B29" s="26">
        <v>0.44878048780487806</v>
      </c>
    </row>
    <row r="30" spans="1:2" x14ac:dyDescent="0.25">
      <c r="A30" t="s">
        <v>111</v>
      </c>
      <c r="B30" s="26">
        <v>0.43333333333333335</v>
      </c>
    </row>
    <row r="31" spans="1:2" x14ac:dyDescent="0.25">
      <c r="A31" t="s">
        <v>47</v>
      </c>
      <c r="B31" s="26">
        <v>0.42780748663101603</v>
      </c>
    </row>
    <row r="32" spans="1:2" x14ac:dyDescent="0.25">
      <c r="A32" t="s">
        <v>64</v>
      </c>
      <c r="B32" s="26">
        <v>0.42424242424242425</v>
      </c>
    </row>
    <row r="33" spans="1:2" x14ac:dyDescent="0.25">
      <c r="A33" t="s">
        <v>77</v>
      </c>
      <c r="B33" s="26">
        <v>0.41279069767441862</v>
      </c>
    </row>
    <row r="34" spans="1:2" x14ac:dyDescent="0.25">
      <c r="A34" t="s">
        <v>63</v>
      </c>
      <c r="B34" s="26">
        <v>0.41176470588235292</v>
      </c>
    </row>
    <row r="35" spans="1:2" x14ac:dyDescent="0.25">
      <c r="A35" t="s">
        <v>75</v>
      </c>
      <c r="B35" s="26">
        <v>0.40366972477064222</v>
      </c>
    </row>
    <row r="36" spans="1:2" x14ac:dyDescent="0.25">
      <c r="A36" t="s">
        <v>56</v>
      </c>
      <c r="B36" s="26">
        <v>0.3880952380952381</v>
      </c>
    </row>
    <row r="37" spans="1:2" x14ac:dyDescent="0.25">
      <c r="A37" t="s">
        <v>112</v>
      </c>
      <c r="B37" s="26">
        <v>0.38688524590163936</v>
      </c>
    </row>
    <row r="38" spans="1:2" x14ac:dyDescent="0.25">
      <c r="A38" t="s">
        <v>66</v>
      </c>
      <c r="B38" s="26">
        <v>0.35643564356435642</v>
      </c>
    </row>
    <row r="39" spans="1:2" x14ac:dyDescent="0.25">
      <c r="A39" t="s">
        <v>78</v>
      </c>
      <c r="B39" s="26">
        <v>0.33884297520661155</v>
      </c>
    </row>
    <row r="40" spans="1:2" x14ac:dyDescent="0.25">
      <c r="A40" t="s">
        <v>74</v>
      </c>
      <c r="B40" s="26">
        <v>0.30107526881720431</v>
      </c>
    </row>
    <row r="41" spans="1:2" x14ac:dyDescent="0.25">
      <c r="A41" t="s">
        <v>113</v>
      </c>
      <c r="B41" s="26">
        <v>0.27979274611398963</v>
      </c>
    </row>
    <row r="42" spans="1:2" x14ac:dyDescent="0.25">
      <c r="A42" t="s">
        <v>76</v>
      </c>
      <c r="B42" s="26">
        <v>0.25</v>
      </c>
    </row>
    <row r="44" spans="1:2" x14ac:dyDescent="0.25">
      <c r="A44" t="s">
        <v>114</v>
      </c>
      <c r="B44" s="26">
        <v>0.52662981486356064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G26" sqref="G26"/>
    </sheetView>
  </sheetViews>
  <sheetFormatPr defaultRowHeight="15" x14ac:dyDescent="0.25"/>
  <sheetData>
    <row r="1" spans="1:2" x14ac:dyDescent="0.25">
      <c r="A1" s="29" t="s">
        <v>120</v>
      </c>
    </row>
    <row r="2" spans="1:2" x14ac:dyDescent="0.25">
      <c r="A2" s="29"/>
    </row>
    <row r="3" spans="1:2" x14ac:dyDescent="0.25">
      <c r="A3" s="6" t="s">
        <v>130</v>
      </c>
    </row>
    <row r="4" spans="1:2" x14ac:dyDescent="0.25">
      <c r="A4" t="s">
        <v>60</v>
      </c>
      <c r="B4" s="26">
        <v>0.51948051948051943</v>
      </c>
    </row>
    <row r="5" spans="1:2" x14ac:dyDescent="0.25">
      <c r="A5" t="s">
        <v>77</v>
      </c>
      <c r="B5" s="26">
        <v>0.50145348837209303</v>
      </c>
    </row>
    <row r="6" spans="1:2" x14ac:dyDescent="0.25">
      <c r="A6" t="s">
        <v>70</v>
      </c>
      <c r="B6" s="26">
        <v>0.49655172413793103</v>
      </c>
    </row>
    <row r="7" spans="1:2" x14ac:dyDescent="0.25">
      <c r="A7" t="s">
        <v>49</v>
      </c>
      <c r="B7" s="26">
        <v>0.49407114624505927</v>
      </c>
    </row>
    <row r="8" spans="1:2" x14ac:dyDescent="0.25">
      <c r="A8" t="s">
        <v>43</v>
      </c>
      <c r="B8" s="26">
        <v>0.476123595505618</v>
      </c>
    </row>
    <row r="9" spans="1:2" x14ac:dyDescent="0.25">
      <c r="A9" t="s">
        <v>68</v>
      </c>
      <c r="B9" s="26">
        <v>0.46086956521739131</v>
      </c>
    </row>
    <row r="10" spans="1:2" x14ac:dyDescent="0.25">
      <c r="A10" t="s">
        <v>73</v>
      </c>
      <c r="B10" s="26">
        <v>0.45573770491803278</v>
      </c>
    </row>
    <row r="11" spans="1:2" x14ac:dyDescent="0.25">
      <c r="A11" t="s">
        <v>47</v>
      </c>
      <c r="B11" s="26">
        <v>0.44385026737967914</v>
      </c>
    </row>
    <row r="12" spans="1:2" x14ac:dyDescent="0.25">
      <c r="A12" t="s">
        <v>62</v>
      </c>
      <c r="B12" s="26">
        <v>0.43687374749498997</v>
      </c>
    </row>
    <row r="13" spans="1:2" x14ac:dyDescent="0.25">
      <c r="A13" t="s">
        <v>65</v>
      </c>
      <c r="B13" s="26">
        <v>0.43445692883895132</v>
      </c>
    </row>
    <row r="14" spans="1:2" x14ac:dyDescent="0.25">
      <c r="A14" t="s">
        <v>61</v>
      </c>
      <c r="B14" s="26">
        <v>0.42499999999999999</v>
      </c>
    </row>
    <row r="15" spans="1:2" x14ac:dyDescent="0.25">
      <c r="A15" t="s">
        <v>48</v>
      </c>
      <c r="B15" s="26">
        <v>0.42182890855457228</v>
      </c>
    </row>
    <row r="16" spans="1:2" x14ac:dyDescent="0.25">
      <c r="A16" t="s">
        <v>67</v>
      </c>
      <c r="B16" s="26">
        <v>0.42045454545454547</v>
      </c>
    </row>
    <row r="17" spans="1:2" x14ac:dyDescent="0.25">
      <c r="A17" t="s">
        <v>55</v>
      </c>
      <c r="B17" s="26">
        <v>0.40728476821192056</v>
      </c>
    </row>
    <row r="18" spans="1:2" x14ac:dyDescent="0.25">
      <c r="A18" t="s">
        <v>79</v>
      </c>
      <c r="B18" s="26">
        <v>0.40434782608695652</v>
      </c>
    </row>
    <row r="19" spans="1:2" x14ac:dyDescent="0.25">
      <c r="A19" t="s">
        <v>75</v>
      </c>
      <c r="B19" s="26">
        <v>0.39755351681957185</v>
      </c>
    </row>
    <row r="20" spans="1:2" x14ac:dyDescent="0.25">
      <c r="A20" t="s">
        <v>59</v>
      </c>
      <c r="B20" s="26">
        <v>0.39150943396226418</v>
      </c>
    </row>
    <row r="21" spans="1:2" x14ac:dyDescent="0.25">
      <c r="A21" t="s">
        <v>78</v>
      </c>
      <c r="B21" s="26">
        <v>0.38842975206611569</v>
      </c>
    </row>
    <row r="22" spans="1:2" x14ac:dyDescent="0.25">
      <c r="A22" t="s">
        <v>63</v>
      </c>
      <c r="B22" s="26">
        <v>0.38823529411764707</v>
      </c>
    </row>
    <row r="23" spans="1:2" x14ac:dyDescent="0.25">
      <c r="A23" t="s">
        <v>66</v>
      </c>
      <c r="B23" s="26">
        <v>0.38613861386138615</v>
      </c>
    </row>
    <row r="24" spans="1:2" x14ac:dyDescent="0.25">
      <c r="A24" t="s">
        <v>112</v>
      </c>
      <c r="B24" s="26">
        <v>0.38360655737704918</v>
      </c>
    </row>
    <row r="25" spans="1:2" x14ac:dyDescent="0.25">
      <c r="A25" t="s">
        <v>111</v>
      </c>
      <c r="B25" s="26">
        <v>0.38333333333333336</v>
      </c>
    </row>
    <row r="26" spans="1:2" x14ac:dyDescent="0.25">
      <c r="A26" t="s">
        <v>53</v>
      </c>
      <c r="B26" s="26">
        <v>0.3804034582132565</v>
      </c>
    </row>
    <row r="27" spans="1:2" x14ac:dyDescent="0.25">
      <c r="A27" t="s">
        <v>74</v>
      </c>
      <c r="B27" s="26">
        <v>0.37634408602150538</v>
      </c>
    </row>
    <row r="28" spans="1:2" x14ac:dyDescent="0.25">
      <c r="A28" t="s">
        <v>58</v>
      </c>
      <c r="B28" s="26">
        <v>0.37560975609756098</v>
      </c>
    </row>
    <row r="29" spans="1:2" x14ac:dyDescent="0.25">
      <c r="A29" t="s">
        <v>51</v>
      </c>
      <c r="B29" s="26">
        <v>0.37333333333333335</v>
      </c>
    </row>
    <row r="30" spans="1:2" x14ac:dyDescent="0.25">
      <c r="A30" t="s">
        <v>64</v>
      </c>
      <c r="B30" s="26">
        <v>0.36363636363636365</v>
      </c>
    </row>
    <row r="31" spans="1:2" x14ac:dyDescent="0.25">
      <c r="A31" t="s">
        <v>52</v>
      </c>
      <c r="B31" s="26">
        <v>0.34749999999999998</v>
      </c>
    </row>
    <row r="32" spans="1:2" x14ac:dyDescent="0.25">
      <c r="A32" t="s">
        <v>72</v>
      </c>
      <c r="B32" s="26">
        <v>0.34574468085106386</v>
      </c>
    </row>
    <row r="33" spans="1:2" x14ac:dyDescent="0.25">
      <c r="A33" t="s">
        <v>69</v>
      </c>
      <c r="B33" s="26">
        <v>0.34150612959719789</v>
      </c>
    </row>
    <row r="34" spans="1:2" x14ac:dyDescent="0.25">
      <c r="A34" t="s">
        <v>113</v>
      </c>
      <c r="B34" s="26">
        <v>0.33160621761658032</v>
      </c>
    </row>
    <row r="35" spans="1:2" x14ac:dyDescent="0.25">
      <c r="A35" t="s">
        <v>46</v>
      </c>
      <c r="B35" s="26">
        <v>0.32846715328467152</v>
      </c>
    </row>
    <row r="36" spans="1:2" x14ac:dyDescent="0.25">
      <c r="A36" t="s">
        <v>45</v>
      </c>
      <c r="B36" s="26">
        <v>0.31775700934579437</v>
      </c>
    </row>
    <row r="37" spans="1:2" x14ac:dyDescent="0.25">
      <c r="A37" t="s">
        <v>56</v>
      </c>
      <c r="B37" s="26">
        <v>0.31666666666666665</v>
      </c>
    </row>
    <row r="38" spans="1:2" x14ac:dyDescent="0.25">
      <c r="A38" t="s">
        <v>81</v>
      </c>
      <c r="B38" s="26">
        <v>0.31441048034934499</v>
      </c>
    </row>
    <row r="39" spans="1:2" x14ac:dyDescent="0.25">
      <c r="A39" t="s">
        <v>71</v>
      </c>
      <c r="B39" s="26">
        <v>0.30601092896174864</v>
      </c>
    </row>
    <row r="40" spans="1:2" x14ac:dyDescent="0.25">
      <c r="A40" t="s">
        <v>50</v>
      </c>
      <c r="B40" s="26">
        <v>0.27445997458703941</v>
      </c>
    </row>
    <row r="41" spans="1:2" x14ac:dyDescent="0.25">
      <c r="A41" t="s">
        <v>76</v>
      </c>
      <c r="B41" s="26">
        <v>0.25</v>
      </c>
    </row>
    <row r="42" spans="1:2" x14ac:dyDescent="0.25">
      <c r="A42" t="s">
        <v>54</v>
      </c>
      <c r="B42" s="26">
        <v>0.20274914089347079</v>
      </c>
    </row>
    <row r="44" spans="1:2" x14ac:dyDescent="0.25">
      <c r="A44" t="s">
        <v>114</v>
      </c>
      <c r="B44" s="26">
        <v>0.39413880845836624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D26" sqref="D26"/>
    </sheetView>
  </sheetViews>
  <sheetFormatPr defaultRowHeight="15" x14ac:dyDescent="0.25"/>
  <sheetData>
    <row r="1" spans="1:2" x14ac:dyDescent="0.25">
      <c r="A1" s="6" t="s">
        <v>121</v>
      </c>
    </row>
    <row r="2" spans="1:2" x14ac:dyDescent="0.25">
      <c r="A2" s="6"/>
    </row>
    <row r="3" spans="1:2" x14ac:dyDescent="0.25">
      <c r="A3" s="6" t="s">
        <v>130</v>
      </c>
    </row>
    <row r="4" spans="1:2" x14ac:dyDescent="0.25">
      <c r="A4" t="s">
        <v>46</v>
      </c>
      <c r="B4" s="26">
        <v>0.62773722627737227</v>
      </c>
    </row>
    <row r="5" spans="1:2" x14ac:dyDescent="0.25">
      <c r="A5" t="s">
        <v>49</v>
      </c>
      <c r="B5" s="26">
        <v>0.5810276679841897</v>
      </c>
    </row>
    <row r="6" spans="1:2" x14ac:dyDescent="0.25">
      <c r="A6" t="s">
        <v>67</v>
      </c>
      <c r="B6" s="26">
        <v>0.5625</v>
      </c>
    </row>
    <row r="7" spans="1:2" x14ac:dyDescent="0.25">
      <c r="A7" t="s">
        <v>45</v>
      </c>
      <c r="B7" s="26">
        <v>0.54828660436137067</v>
      </c>
    </row>
    <row r="8" spans="1:2" x14ac:dyDescent="0.25">
      <c r="A8" t="s">
        <v>52</v>
      </c>
      <c r="B8" s="26">
        <v>0.54749999999999999</v>
      </c>
    </row>
    <row r="9" spans="1:2" x14ac:dyDescent="0.25">
      <c r="A9" t="s">
        <v>53</v>
      </c>
      <c r="B9" s="26">
        <v>0.51296829971181557</v>
      </c>
    </row>
    <row r="10" spans="1:2" x14ac:dyDescent="0.25">
      <c r="A10" t="s">
        <v>48</v>
      </c>
      <c r="B10" s="26">
        <v>0.50737463126843663</v>
      </c>
    </row>
    <row r="11" spans="1:2" x14ac:dyDescent="0.25">
      <c r="A11" t="s">
        <v>60</v>
      </c>
      <c r="B11" s="26">
        <v>0.46753246753246752</v>
      </c>
    </row>
    <row r="12" spans="1:2" x14ac:dyDescent="0.25">
      <c r="A12" t="s">
        <v>54</v>
      </c>
      <c r="B12" s="26">
        <v>0.45704467353951889</v>
      </c>
    </row>
    <row r="13" spans="1:2" x14ac:dyDescent="0.25">
      <c r="A13" t="s">
        <v>81</v>
      </c>
      <c r="B13" s="26">
        <v>0.44104803493449779</v>
      </c>
    </row>
    <row r="14" spans="1:2" x14ac:dyDescent="0.25">
      <c r="A14" t="s">
        <v>51</v>
      </c>
      <c r="B14" s="26">
        <v>0.42</v>
      </c>
    </row>
    <row r="15" spans="1:2" x14ac:dyDescent="0.25">
      <c r="A15" t="s">
        <v>62</v>
      </c>
      <c r="B15" s="26">
        <v>0.4148296593186373</v>
      </c>
    </row>
    <row r="16" spans="1:2" x14ac:dyDescent="0.25">
      <c r="A16" t="s">
        <v>70</v>
      </c>
      <c r="B16" s="26">
        <v>0.41379310344827586</v>
      </c>
    </row>
    <row r="17" spans="1:2" x14ac:dyDescent="0.25">
      <c r="A17" t="s">
        <v>59</v>
      </c>
      <c r="B17" s="26">
        <v>0.40566037735849059</v>
      </c>
    </row>
    <row r="18" spans="1:2" x14ac:dyDescent="0.25">
      <c r="A18" t="s">
        <v>47</v>
      </c>
      <c r="B18" s="26">
        <v>0.40106951871657753</v>
      </c>
    </row>
    <row r="19" spans="1:2" x14ac:dyDescent="0.25">
      <c r="A19" t="s">
        <v>61</v>
      </c>
      <c r="B19" s="26">
        <v>0.4</v>
      </c>
    </row>
    <row r="20" spans="1:2" x14ac:dyDescent="0.25">
      <c r="A20" t="s">
        <v>72</v>
      </c>
      <c r="B20" s="26">
        <v>0.38829787234042551</v>
      </c>
    </row>
    <row r="21" spans="1:2" x14ac:dyDescent="0.25">
      <c r="A21" t="s">
        <v>71</v>
      </c>
      <c r="B21" s="26">
        <v>0.38797814207650272</v>
      </c>
    </row>
    <row r="22" spans="1:2" x14ac:dyDescent="0.25">
      <c r="A22" t="s">
        <v>55</v>
      </c>
      <c r="B22" s="26">
        <v>0.3741721854304636</v>
      </c>
    </row>
    <row r="23" spans="1:2" x14ac:dyDescent="0.25">
      <c r="A23" t="s">
        <v>43</v>
      </c>
      <c r="B23" s="26">
        <v>0.3728932584269663</v>
      </c>
    </row>
    <row r="24" spans="1:2" x14ac:dyDescent="0.25">
      <c r="A24" t="s">
        <v>58</v>
      </c>
      <c r="B24" s="26">
        <v>0.37235772357723579</v>
      </c>
    </row>
    <row r="25" spans="1:2" x14ac:dyDescent="0.25">
      <c r="A25" t="s">
        <v>112</v>
      </c>
      <c r="B25" s="26">
        <v>0.36721311475409835</v>
      </c>
    </row>
    <row r="26" spans="1:2" x14ac:dyDescent="0.25">
      <c r="A26" t="s">
        <v>64</v>
      </c>
      <c r="B26" s="26">
        <v>0.34848484848484851</v>
      </c>
    </row>
    <row r="27" spans="1:2" x14ac:dyDescent="0.25">
      <c r="A27" t="s">
        <v>77</v>
      </c>
      <c r="B27" s="26">
        <v>0.33720930232558138</v>
      </c>
    </row>
    <row r="28" spans="1:2" x14ac:dyDescent="0.25">
      <c r="A28" t="s">
        <v>65</v>
      </c>
      <c r="B28" s="26">
        <v>0.33707865168539325</v>
      </c>
    </row>
    <row r="29" spans="1:2" x14ac:dyDescent="0.25">
      <c r="A29" t="s">
        <v>74</v>
      </c>
      <c r="B29" s="26">
        <v>0.33333333333333331</v>
      </c>
    </row>
    <row r="30" spans="1:2" x14ac:dyDescent="0.25">
      <c r="A30" t="s">
        <v>50</v>
      </c>
      <c r="B30" s="26">
        <v>0.33163913595933925</v>
      </c>
    </row>
    <row r="31" spans="1:2" x14ac:dyDescent="0.25">
      <c r="A31" t="s">
        <v>75</v>
      </c>
      <c r="B31" s="26">
        <v>0.33027522935779818</v>
      </c>
    </row>
    <row r="32" spans="1:2" x14ac:dyDescent="0.25">
      <c r="A32" t="s">
        <v>69</v>
      </c>
      <c r="B32" s="26">
        <v>0.32924693520140103</v>
      </c>
    </row>
    <row r="33" spans="1:2" x14ac:dyDescent="0.25">
      <c r="A33" t="s">
        <v>79</v>
      </c>
      <c r="B33" s="26">
        <v>0.31739130434782609</v>
      </c>
    </row>
    <row r="34" spans="1:2" x14ac:dyDescent="0.25">
      <c r="A34" t="s">
        <v>68</v>
      </c>
      <c r="B34" s="26">
        <v>0.31594202898550727</v>
      </c>
    </row>
    <row r="35" spans="1:2" x14ac:dyDescent="0.25">
      <c r="A35" t="s">
        <v>63</v>
      </c>
      <c r="B35" s="26">
        <v>0.30588235294117649</v>
      </c>
    </row>
    <row r="36" spans="1:2" x14ac:dyDescent="0.25">
      <c r="A36" t="s">
        <v>73</v>
      </c>
      <c r="B36" s="26">
        <v>0.29836065573770493</v>
      </c>
    </row>
    <row r="37" spans="1:2" x14ac:dyDescent="0.25">
      <c r="A37" t="s">
        <v>66</v>
      </c>
      <c r="B37" s="26">
        <v>0.29702970297029702</v>
      </c>
    </row>
    <row r="38" spans="1:2" x14ac:dyDescent="0.25">
      <c r="A38" t="s">
        <v>56</v>
      </c>
      <c r="B38" s="26">
        <v>0.26904761904761904</v>
      </c>
    </row>
    <row r="39" spans="1:2" x14ac:dyDescent="0.25">
      <c r="A39" t="s">
        <v>111</v>
      </c>
      <c r="B39" s="26">
        <v>0.25</v>
      </c>
    </row>
    <row r="40" spans="1:2" x14ac:dyDescent="0.25">
      <c r="A40" t="s">
        <v>78</v>
      </c>
      <c r="B40" s="26">
        <v>0.2231404958677686</v>
      </c>
    </row>
    <row r="41" spans="1:2" x14ac:dyDescent="0.25">
      <c r="A41" t="s">
        <v>113</v>
      </c>
      <c r="B41" s="26">
        <v>0.15025906735751296</v>
      </c>
    </row>
    <row r="42" spans="1:2" x14ac:dyDescent="0.25">
      <c r="A42" t="s">
        <v>76</v>
      </c>
      <c r="B42" s="26">
        <v>4.0322580645161289E-2</v>
      </c>
    </row>
    <row r="44" spans="1:2" x14ac:dyDescent="0.25">
      <c r="A44" t="s">
        <v>114</v>
      </c>
      <c r="B44" s="26">
        <v>0.38229358603141178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E24" sqref="E24"/>
    </sheetView>
  </sheetViews>
  <sheetFormatPr defaultRowHeight="15" x14ac:dyDescent="0.25"/>
  <sheetData>
    <row r="1" spans="1:2" x14ac:dyDescent="0.25">
      <c r="A1" s="29" t="s">
        <v>122</v>
      </c>
    </row>
    <row r="2" spans="1:2" x14ac:dyDescent="0.25">
      <c r="A2" s="29"/>
    </row>
    <row r="3" spans="1:2" x14ac:dyDescent="0.25">
      <c r="A3" s="6" t="s">
        <v>130</v>
      </c>
    </row>
    <row r="4" spans="1:2" x14ac:dyDescent="0.25">
      <c r="A4" t="s">
        <v>111</v>
      </c>
      <c r="B4" s="26">
        <v>0.5</v>
      </c>
    </row>
    <row r="5" spans="1:2" x14ac:dyDescent="0.25">
      <c r="A5" t="s">
        <v>64</v>
      </c>
      <c r="B5" s="26">
        <v>0.4621212121212121</v>
      </c>
    </row>
    <row r="6" spans="1:2" x14ac:dyDescent="0.25">
      <c r="A6" t="s">
        <v>76</v>
      </c>
      <c r="B6" s="26">
        <v>0.40322580645161288</v>
      </c>
    </row>
    <row r="7" spans="1:2" x14ac:dyDescent="0.25">
      <c r="A7" t="s">
        <v>47</v>
      </c>
      <c r="B7" s="26">
        <v>0.39572192513368987</v>
      </c>
    </row>
    <row r="8" spans="1:2" x14ac:dyDescent="0.25">
      <c r="A8" t="s">
        <v>74</v>
      </c>
      <c r="B8" s="26">
        <v>0.38709677419354838</v>
      </c>
    </row>
    <row r="9" spans="1:2" x14ac:dyDescent="0.25">
      <c r="A9" t="s">
        <v>66</v>
      </c>
      <c r="B9" s="26">
        <v>0.35643564356435642</v>
      </c>
    </row>
    <row r="10" spans="1:2" x14ac:dyDescent="0.25">
      <c r="A10" t="s">
        <v>55</v>
      </c>
      <c r="B10" s="26">
        <v>0.3443708609271523</v>
      </c>
    </row>
    <row r="11" spans="1:2" x14ac:dyDescent="0.25">
      <c r="A11" t="s">
        <v>69</v>
      </c>
      <c r="B11" s="26">
        <v>0.33800350262697021</v>
      </c>
    </row>
    <row r="12" spans="1:2" x14ac:dyDescent="0.25">
      <c r="A12" t="s">
        <v>43</v>
      </c>
      <c r="B12" s="26">
        <v>0.3377808988764045</v>
      </c>
    </row>
    <row r="13" spans="1:2" x14ac:dyDescent="0.25">
      <c r="A13" t="s">
        <v>112</v>
      </c>
      <c r="B13" s="26">
        <v>0.3377049180327869</v>
      </c>
    </row>
    <row r="14" spans="1:2" x14ac:dyDescent="0.25">
      <c r="A14" t="s">
        <v>51</v>
      </c>
      <c r="B14" s="26">
        <v>0.33333333333333331</v>
      </c>
    </row>
    <row r="15" spans="1:2" x14ac:dyDescent="0.25">
      <c r="A15" t="s">
        <v>75</v>
      </c>
      <c r="B15" s="26">
        <v>0.32415902140672781</v>
      </c>
    </row>
    <row r="16" spans="1:2" x14ac:dyDescent="0.25">
      <c r="A16" t="s">
        <v>68</v>
      </c>
      <c r="B16" s="26">
        <v>0.31594202898550727</v>
      </c>
    </row>
    <row r="17" spans="1:2" x14ac:dyDescent="0.25">
      <c r="A17" t="s">
        <v>61</v>
      </c>
      <c r="B17" s="26">
        <v>0.3125</v>
      </c>
    </row>
    <row r="18" spans="1:2" x14ac:dyDescent="0.25">
      <c r="A18" t="s">
        <v>58</v>
      </c>
      <c r="B18" s="26">
        <v>0.3073170731707317</v>
      </c>
    </row>
    <row r="19" spans="1:2" x14ac:dyDescent="0.25">
      <c r="A19" t="s">
        <v>63</v>
      </c>
      <c r="B19" s="26">
        <v>0.30588235294117649</v>
      </c>
    </row>
    <row r="20" spans="1:2" x14ac:dyDescent="0.25">
      <c r="A20" t="s">
        <v>113</v>
      </c>
      <c r="B20" s="26">
        <v>0.30569948186528495</v>
      </c>
    </row>
    <row r="21" spans="1:2" x14ac:dyDescent="0.25">
      <c r="A21" t="s">
        <v>65</v>
      </c>
      <c r="B21" s="26">
        <v>0.28838951310861421</v>
      </c>
    </row>
    <row r="22" spans="1:2" x14ac:dyDescent="0.25">
      <c r="A22" t="s">
        <v>78</v>
      </c>
      <c r="B22" s="26">
        <v>0.28099173553719009</v>
      </c>
    </row>
    <row r="23" spans="1:2" x14ac:dyDescent="0.25">
      <c r="A23" t="s">
        <v>73</v>
      </c>
      <c r="B23" s="26">
        <v>0.27868852459016391</v>
      </c>
    </row>
    <row r="24" spans="1:2" x14ac:dyDescent="0.25">
      <c r="A24" t="s">
        <v>77</v>
      </c>
      <c r="B24" s="26">
        <v>0.27325581395348836</v>
      </c>
    </row>
    <row r="25" spans="1:2" x14ac:dyDescent="0.25">
      <c r="A25" t="s">
        <v>70</v>
      </c>
      <c r="B25" s="26">
        <v>0.2620689655172414</v>
      </c>
    </row>
    <row r="26" spans="1:2" x14ac:dyDescent="0.25">
      <c r="A26" t="s">
        <v>79</v>
      </c>
      <c r="B26" s="26">
        <v>0.2565217391304348</v>
      </c>
    </row>
    <row r="27" spans="1:2" x14ac:dyDescent="0.25">
      <c r="A27" t="s">
        <v>60</v>
      </c>
      <c r="B27" s="26">
        <v>0.24675324675324675</v>
      </c>
    </row>
    <row r="28" spans="1:2" x14ac:dyDescent="0.25">
      <c r="A28" t="s">
        <v>54</v>
      </c>
      <c r="B28" s="26">
        <v>0.23711340206185566</v>
      </c>
    </row>
    <row r="29" spans="1:2" x14ac:dyDescent="0.25">
      <c r="A29" t="s">
        <v>49</v>
      </c>
      <c r="B29" s="26">
        <v>0.22924901185770752</v>
      </c>
    </row>
    <row r="30" spans="1:2" x14ac:dyDescent="0.25">
      <c r="A30" t="s">
        <v>52</v>
      </c>
      <c r="B30" s="26">
        <v>0.22500000000000001</v>
      </c>
    </row>
    <row r="31" spans="1:2" x14ac:dyDescent="0.25">
      <c r="A31" t="s">
        <v>59</v>
      </c>
      <c r="B31" s="26">
        <v>0.22169811320754718</v>
      </c>
    </row>
    <row r="32" spans="1:2" x14ac:dyDescent="0.25">
      <c r="A32" t="s">
        <v>56</v>
      </c>
      <c r="B32" s="26">
        <v>0.22142857142857142</v>
      </c>
    </row>
    <row r="33" spans="1:2" x14ac:dyDescent="0.25">
      <c r="A33" t="s">
        <v>48</v>
      </c>
      <c r="B33" s="26">
        <v>0.20943952802359883</v>
      </c>
    </row>
    <row r="34" spans="1:2" x14ac:dyDescent="0.25">
      <c r="A34" t="s">
        <v>50</v>
      </c>
      <c r="B34" s="26">
        <v>0.19567979669631513</v>
      </c>
    </row>
    <row r="35" spans="1:2" x14ac:dyDescent="0.25">
      <c r="A35" t="s">
        <v>45</v>
      </c>
      <c r="B35" s="26">
        <v>0.19314641744548286</v>
      </c>
    </row>
    <row r="36" spans="1:2" x14ac:dyDescent="0.25">
      <c r="A36" t="s">
        <v>72</v>
      </c>
      <c r="B36" s="26">
        <v>0.18085106382978725</v>
      </c>
    </row>
    <row r="37" spans="1:2" x14ac:dyDescent="0.25">
      <c r="A37" t="s">
        <v>53</v>
      </c>
      <c r="B37" s="26">
        <v>0.17867435158501441</v>
      </c>
    </row>
    <row r="38" spans="1:2" x14ac:dyDescent="0.25">
      <c r="A38" t="s">
        <v>46</v>
      </c>
      <c r="B38" s="26">
        <v>0.16788321167883211</v>
      </c>
    </row>
    <row r="39" spans="1:2" x14ac:dyDescent="0.25">
      <c r="A39" t="s">
        <v>67</v>
      </c>
      <c r="B39" s="26">
        <v>0.15340909090909091</v>
      </c>
    </row>
    <row r="40" spans="1:2" x14ac:dyDescent="0.25">
      <c r="A40" t="s">
        <v>62</v>
      </c>
      <c r="B40" s="26">
        <v>0.13426853707414829</v>
      </c>
    </row>
    <row r="41" spans="1:2" x14ac:dyDescent="0.25">
      <c r="A41" t="s">
        <v>81</v>
      </c>
      <c r="B41" s="26">
        <v>0.11790393013100436</v>
      </c>
    </row>
    <row r="42" spans="1:2" x14ac:dyDescent="0.25">
      <c r="A42" t="s">
        <v>71</v>
      </c>
      <c r="B42" s="26">
        <v>0.10382513661202186</v>
      </c>
    </row>
    <row r="44" spans="1:2" x14ac:dyDescent="0.25">
      <c r="A44" t="s">
        <v>114</v>
      </c>
      <c r="B44" s="26">
        <v>0.26963235939282265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E24" sqref="E24"/>
    </sheetView>
  </sheetViews>
  <sheetFormatPr defaultRowHeight="15" x14ac:dyDescent="0.25"/>
  <cols>
    <col min="2" max="2" width="9.140625" style="11"/>
  </cols>
  <sheetData>
    <row r="1" spans="1:2" x14ac:dyDescent="0.25">
      <c r="A1" s="6" t="s">
        <v>124</v>
      </c>
    </row>
    <row r="2" spans="1:2" x14ac:dyDescent="0.25">
      <c r="A2" s="6"/>
    </row>
    <row r="3" spans="1:2" x14ac:dyDescent="0.25">
      <c r="A3" s="6" t="s">
        <v>130</v>
      </c>
    </row>
    <row r="4" spans="1:2" x14ac:dyDescent="0.25">
      <c r="B4" s="11" t="s">
        <v>123</v>
      </c>
    </row>
    <row r="5" spans="1:2" x14ac:dyDescent="0.25">
      <c r="A5" t="s">
        <v>43</v>
      </c>
      <c r="B5" s="30">
        <v>89.076219331075876</v>
      </c>
    </row>
    <row r="6" spans="1:2" x14ac:dyDescent="0.25">
      <c r="A6" t="s">
        <v>61</v>
      </c>
      <c r="B6" s="30">
        <v>66.117296396949243</v>
      </c>
    </row>
    <row r="7" spans="1:2" x14ac:dyDescent="0.25">
      <c r="A7" t="s">
        <v>47</v>
      </c>
      <c r="B7" s="30">
        <v>64.46948998178506</v>
      </c>
    </row>
    <row r="8" spans="1:2" x14ac:dyDescent="0.25">
      <c r="A8" t="s">
        <v>53</v>
      </c>
      <c r="B8" s="30">
        <v>53.389084507042256</v>
      </c>
    </row>
    <row r="9" spans="1:2" x14ac:dyDescent="0.25">
      <c r="A9" t="s">
        <v>52</v>
      </c>
      <c r="B9" s="30">
        <v>52.566875355719979</v>
      </c>
    </row>
    <row r="10" spans="1:2" x14ac:dyDescent="0.25">
      <c r="A10" t="s">
        <v>59</v>
      </c>
      <c r="B10" s="30">
        <v>48.833238474672733</v>
      </c>
    </row>
    <row r="11" spans="1:2" x14ac:dyDescent="0.25">
      <c r="A11" t="s">
        <v>46</v>
      </c>
      <c r="B11" s="30">
        <v>48.542315312765353</v>
      </c>
    </row>
    <row r="12" spans="1:2" x14ac:dyDescent="0.25">
      <c r="A12" t="s">
        <v>64</v>
      </c>
      <c r="B12" s="30">
        <v>47.941068814055633</v>
      </c>
    </row>
    <row r="13" spans="1:2" x14ac:dyDescent="0.25">
      <c r="A13" t="s">
        <v>66</v>
      </c>
      <c r="B13" s="30">
        <v>47.597820703318476</v>
      </c>
    </row>
    <row r="14" spans="1:2" x14ac:dyDescent="0.25">
      <c r="A14" t="s">
        <v>58</v>
      </c>
      <c r="B14" s="30">
        <v>47.486488487450956</v>
      </c>
    </row>
    <row r="15" spans="1:2" x14ac:dyDescent="0.25">
      <c r="A15" t="s">
        <v>50</v>
      </c>
      <c r="B15" s="30">
        <v>46.428966076098568</v>
      </c>
    </row>
    <row r="16" spans="1:2" x14ac:dyDescent="0.25">
      <c r="A16" t="s">
        <v>45</v>
      </c>
      <c r="B16" s="30">
        <v>45.609805103475992</v>
      </c>
    </row>
    <row r="17" spans="1:2" x14ac:dyDescent="0.25">
      <c r="A17" t="s">
        <v>74</v>
      </c>
      <c r="B17" s="30">
        <v>45.408678102926338</v>
      </c>
    </row>
    <row r="18" spans="1:2" x14ac:dyDescent="0.25">
      <c r="A18" t="s">
        <v>70</v>
      </c>
      <c r="B18" s="30">
        <v>44.738841405508069</v>
      </c>
    </row>
    <row r="19" spans="1:2" x14ac:dyDescent="0.25">
      <c r="A19" t="s">
        <v>63</v>
      </c>
      <c r="B19" s="30">
        <v>43.896620278330026</v>
      </c>
    </row>
    <row r="20" spans="1:2" x14ac:dyDescent="0.25">
      <c r="A20" t="s">
        <v>60</v>
      </c>
      <c r="B20" s="30">
        <v>43.485243926922308</v>
      </c>
    </row>
    <row r="21" spans="1:2" x14ac:dyDescent="0.25">
      <c r="A21" t="s">
        <v>65</v>
      </c>
      <c r="B21" s="30">
        <v>42.682705676116782</v>
      </c>
    </row>
    <row r="22" spans="1:2" x14ac:dyDescent="0.25">
      <c r="A22" t="s">
        <v>75</v>
      </c>
      <c r="B22" s="30">
        <v>42.427531605158983</v>
      </c>
    </row>
    <row r="23" spans="1:2" x14ac:dyDescent="0.25">
      <c r="A23" t="s">
        <v>55</v>
      </c>
      <c r="B23" s="30">
        <v>40.962872297021626</v>
      </c>
    </row>
    <row r="24" spans="1:2" x14ac:dyDescent="0.25">
      <c r="A24" t="s">
        <v>54</v>
      </c>
      <c r="B24" s="30">
        <v>38.23879412931376</v>
      </c>
    </row>
    <row r="25" spans="1:2" x14ac:dyDescent="0.25">
      <c r="A25" t="s">
        <v>81</v>
      </c>
      <c r="B25" s="30">
        <v>38.081090527787488</v>
      </c>
    </row>
    <row r="26" spans="1:2" x14ac:dyDescent="0.25">
      <c r="A26" t="s">
        <v>51</v>
      </c>
      <c r="B26" s="30">
        <v>38.07401666343732</v>
      </c>
    </row>
    <row r="27" spans="1:2" x14ac:dyDescent="0.25">
      <c r="A27" t="s">
        <v>71</v>
      </c>
      <c r="B27" s="30">
        <v>37.867591615141002</v>
      </c>
    </row>
    <row r="28" spans="1:2" x14ac:dyDescent="0.25">
      <c r="A28" t="s">
        <v>57</v>
      </c>
      <c r="B28" s="30">
        <v>37.601177336276677</v>
      </c>
    </row>
    <row r="29" spans="1:2" x14ac:dyDescent="0.25">
      <c r="A29" t="s">
        <v>77</v>
      </c>
      <c r="B29" s="30">
        <v>37.438725490196077</v>
      </c>
    </row>
    <row r="30" spans="1:2" x14ac:dyDescent="0.25">
      <c r="A30" t="s">
        <v>79</v>
      </c>
      <c r="B30" s="30">
        <v>36.811955168119553</v>
      </c>
    </row>
    <row r="31" spans="1:2" x14ac:dyDescent="0.25">
      <c r="A31" t="s">
        <v>78</v>
      </c>
      <c r="B31" s="30">
        <v>36.385505938956548</v>
      </c>
    </row>
    <row r="32" spans="1:2" x14ac:dyDescent="0.25">
      <c r="A32" t="s">
        <v>49</v>
      </c>
      <c r="B32" s="30">
        <v>34.785249457700651</v>
      </c>
    </row>
    <row r="33" spans="1:2" x14ac:dyDescent="0.25">
      <c r="A33" t="s">
        <v>44</v>
      </c>
      <c r="B33" s="30">
        <v>34.709503077615977</v>
      </c>
    </row>
    <row r="34" spans="1:2" x14ac:dyDescent="0.25">
      <c r="A34" t="s">
        <v>67</v>
      </c>
      <c r="B34" s="30">
        <v>33.679552023121389</v>
      </c>
    </row>
    <row r="35" spans="1:2" x14ac:dyDescent="0.25">
      <c r="A35" t="s">
        <v>73</v>
      </c>
      <c r="B35" s="30">
        <v>33.329382481924853</v>
      </c>
    </row>
    <row r="36" spans="1:2" x14ac:dyDescent="0.25">
      <c r="A36" t="s">
        <v>69</v>
      </c>
      <c r="B36" s="30">
        <v>32.15956407752018</v>
      </c>
    </row>
    <row r="37" spans="1:2" x14ac:dyDescent="0.25">
      <c r="A37" t="s">
        <v>62</v>
      </c>
      <c r="B37" s="30">
        <v>31.303288672350792</v>
      </c>
    </row>
    <row r="38" spans="1:2" x14ac:dyDescent="0.25">
      <c r="A38" t="s">
        <v>72</v>
      </c>
      <c r="B38" s="30">
        <v>31.040535351873185</v>
      </c>
    </row>
    <row r="39" spans="1:2" x14ac:dyDescent="0.25">
      <c r="A39" t="s">
        <v>56</v>
      </c>
      <c r="B39" s="30">
        <v>30.680183345043329</v>
      </c>
    </row>
    <row r="40" spans="1:2" x14ac:dyDescent="0.25">
      <c r="A40" t="s">
        <v>48</v>
      </c>
      <c r="B40" s="30">
        <v>28.866450172518771</v>
      </c>
    </row>
    <row r="41" spans="1:2" x14ac:dyDescent="0.25">
      <c r="A41" t="s">
        <v>80</v>
      </c>
      <c r="B41" s="30">
        <v>28.066947073256223</v>
      </c>
    </row>
    <row r="42" spans="1:2" x14ac:dyDescent="0.25">
      <c r="A42" t="s">
        <v>68</v>
      </c>
      <c r="B42" s="30">
        <v>25.254772498923497</v>
      </c>
    </row>
    <row r="43" spans="1:2" x14ac:dyDescent="0.25">
      <c r="A43" t="s">
        <v>76</v>
      </c>
      <c r="B43" s="30">
        <v>23.36803296464975</v>
      </c>
    </row>
    <row r="44" spans="1:2" x14ac:dyDescent="0.25">
      <c r="A44" t="s">
        <v>82</v>
      </c>
      <c r="B44" s="30">
        <v>50.774315740908555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A4" sqref="A4"/>
    </sheetView>
  </sheetViews>
  <sheetFormatPr defaultRowHeight="15" x14ac:dyDescent="0.25"/>
  <sheetData>
    <row r="1" spans="1:2" x14ac:dyDescent="0.25">
      <c r="A1" s="6" t="s">
        <v>125</v>
      </c>
    </row>
    <row r="2" spans="1:2" x14ac:dyDescent="0.25">
      <c r="A2" s="6"/>
    </row>
    <row r="3" spans="1:2" x14ac:dyDescent="0.25">
      <c r="A3" s="6" t="s">
        <v>130</v>
      </c>
    </row>
    <row r="4" spans="1:2" x14ac:dyDescent="0.25">
      <c r="B4" s="31" t="s">
        <v>96</v>
      </c>
    </row>
    <row r="5" spans="1:2" x14ac:dyDescent="0.25">
      <c r="A5" s="32" t="s">
        <v>57</v>
      </c>
      <c r="B5" s="33">
        <v>0.61651376146788994</v>
      </c>
    </row>
    <row r="6" spans="1:2" x14ac:dyDescent="0.25">
      <c r="A6" s="32" t="s">
        <v>51</v>
      </c>
      <c r="B6" s="33">
        <v>0.61532738095238093</v>
      </c>
    </row>
    <row r="7" spans="1:2" x14ac:dyDescent="0.25">
      <c r="A7" s="32" t="s">
        <v>74</v>
      </c>
      <c r="B7" s="33">
        <v>0.61194805194805191</v>
      </c>
    </row>
    <row r="8" spans="1:2" x14ac:dyDescent="0.25">
      <c r="A8" s="32" t="s">
        <v>64</v>
      </c>
      <c r="B8" s="33">
        <v>0.60343730108211335</v>
      </c>
    </row>
    <row r="9" spans="1:2" x14ac:dyDescent="0.25">
      <c r="A9" s="32" t="s">
        <v>47</v>
      </c>
      <c r="B9" s="33">
        <v>0.6019261637239165</v>
      </c>
    </row>
    <row r="10" spans="1:2" x14ac:dyDescent="0.25">
      <c r="A10" s="32" t="s">
        <v>66</v>
      </c>
      <c r="B10" s="33">
        <v>0.59955995599559953</v>
      </c>
    </row>
    <row r="11" spans="1:2" x14ac:dyDescent="0.25">
      <c r="A11" s="32" t="s">
        <v>65</v>
      </c>
      <c r="B11" s="33">
        <v>0.59373053767905337</v>
      </c>
    </row>
    <row r="12" spans="1:2" x14ac:dyDescent="0.25">
      <c r="A12" s="32" t="s">
        <v>44</v>
      </c>
      <c r="B12" s="33">
        <v>0.59254579911560323</v>
      </c>
    </row>
    <row r="13" spans="1:2" x14ac:dyDescent="0.25">
      <c r="A13" s="32" t="s">
        <v>80</v>
      </c>
      <c r="B13" s="33">
        <v>0.59172482552342975</v>
      </c>
    </row>
    <row r="14" spans="1:2" x14ac:dyDescent="0.25">
      <c r="A14" s="32" t="s">
        <v>79</v>
      </c>
      <c r="B14" s="33">
        <v>0.59048453006421486</v>
      </c>
    </row>
    <row r="15" spans="1:2" x14ac:dyDescent="0.25">
      <c r="A15" s="32" t="s">
        <v>68</v>
      </c>
      <c r="B15" s="33">
        <v>0.58829268292682924</v>
      </c>
    </row>
    <row r="16" spans="1:2" x14ac:dyDescent="0.25">
      <c r="A16" s="32" t="s">
        <v>55</v>
      </c>
      <c r="B16" s="33">
        <v>0.58636731391585761</v>
      </c>
    </row>
    <row r="17" spans="1:2" x14ac:dyDescent="0.25">
      <c r="A17" s="32" t="s">
        <v>81</v>
      </c>
      <c r="B17" s="33">
        <v>0.58488063660477452</v>
      </c>
    </row>
    <row r="18" spans="1:2" x14ac:dyDescent="0.25">
      <c r="A18" s="32" t="s">
        <v>59</v>
      </c>
      <c r="B18" s="33">
        <v>0.57977621218400333</v>
      </c>
    </row>
    <row r="19" spans="1:2" x14ac:dyDescent="0.25">
      <c r="A19" s="32" t="s">
        <v>53</v>
      </c>
      <c r="B19" s="33">
        <v>0.57703081232492992</v>
      </c>
    </row>
    <row r="20" spans="1:2" x14ac:dyDescent="0.25">
      <c r="A20" s="32" t="s">
        <v>61</v>
      </c>
      <c r="B20" s="33">
        <v>0.57518056467498357</v>
      </c>
    </row>
    <row r="21" spans="1:2" x14ac:dyDescent="0.25">
      <c r="A21" s="32" t="s">
        <v>71</v>
      </c>
      <c r="B21" s="33">
        <v>0.57413455258001311</v>
      </c>
    </row>
    <row r="22" spans="1:2" x14ac:dyDescent="0.25">
      <c r="A22" s="32" t="s">
        <v>58</v>
      </c>
      <c r="B22" s="33">
        <v>0.57413056741915802</v>
      </c>
    </row>
    <row r="23" spans="1:2" x14ac:dyDescent="0.25">
      <c r="A23" s="32" t="s">
        <v>73</v>
      </c>
      <c r="B23" s="33">
        <v>0.57308868501529053</v>
      </c>
    </row>
    <row r="24" spans="1:2" x14ac:dyDescent="0.25">
      <c r="A24" s="32" t="s">
        <v>52</v>
      </c>
      <c r="B24" s="33">
        <v>0.57237339380196528</v>
      </c>
    </row>
    <row r="25" spans="1:2" x14ac:dyDescent="0.25">
      <c r="A25" s="32" t="s">
        <v>75</v>
      </c>
      <c r="B25" s="33">
        <v>0.56926041917610215</v>
      </c>
    </row>
    <row r="26" spans="1:2" x14ac:dyDescent="0.25">
      <c r="A26" s="32" t="s">
        <v>45</v>
      </c>
      <c r="B26" s="33">
        <v>0.56832543443917849</v>
      </c>
    </row>
    <row r="27" spans="1:2" x14ac:dyDescent="0.25">
      <c r="A27" s="32" t="s">
        <v>62</v>
      </c>
      <c r="B27" s="33">
        <v>0.56760339342523858</v>
      </c>
    </row>
    <row r="28" spans="1:2" x14ac:dyDescent="0.25">
      <c r="A28" s="32" t="s">
        <v>60</v>
      </c>
      <c r="B28" s="33">
        <v>0.56567593480345157</v>
      </c>
    </row>
    <row r="29" spans="1:2" x14ac:dyDescent="0.25">
      <c r="A29" s="32" t="s">
        <v>63</v>
      </c>
      <c r="B29" s="33">
        <v>0.5609638554216867</v>
      </c>
    </row>
    <row r="30" spans="1:2" x14ac:dyDescent="0.25">
      <c r="A30" s="32" t="s">
        <v>67</v>
      </c>
      <c r="B30" s="33">
        <v>0.55647623201046659</v>
      </c>
    </row>
    <row r="31" spans="1:2" x14ac:dyDescent="0.25">
      <c r="A31" s="32" t="s">
        <v>72</v>
      </c>
      <c r="B31" s="33">
        <v>0.55625195863365717</v>
      </c>
    </row>
    <row r="32" spans="1:2" x14ac:dyDescent="0.25">
      <c r="A32" s="32" t="s">
        <v>46</v>
      </c>
      <c r="B32" s="33">
        <v>0.55491329479768781</v>
      </c>
    </row>
    <row r="33" spans="1:2" x14ac:dyDescent="0.25">
      <c r="A33" s="32" t="s">
        <v>70</v>
      </c>
      <c r="B33" s="33">
        <v>0.55275443510737632</v>
      </c>
    </row>
    <row r="34" spans="1:2" x14ac:dyDescent="0.25">
      <c r="A34" s="32" t="s">
        <v>69</v>
      </c>
      <c r="B34" s="33">
        <v>0.54558866922395988</v>
      </c>
    </row>
    <row r="35" spans="1:2" x14ac:dyDescent="0.25">
      <c r="A35" s="32" t="s">
        <v>56</v>
      </c>
      <c r="B35" s="33">
        <v>0.54439461883408069</v>
      </c>
    </row>
    <row r="36" spans="1:2" x14ac:dyDescent="0.25">
      <c r="A36" s="32" t="s">
        <v>43</v>
      </c>
      <c r="B36" s="33">
        <v>0.54106843184784637</v>
      </c>
    </row>
    <row r="37" spans="1:2" x14ac:dyDescent="0.25">
      <c r="A37" s="32" t="s">
        <v>77</v>
      </c>
      <c r="B37" s="33">
        <v>0.53123086344151871</v>
      </c>
    </row>
    <row r="38" spans="1:2" x14ac:dyDescent="0.25">
      <c r="A38" s="32" t="s">
        <v>50</v>
      </c>
      <c r="B38" s="33">
        <v>0.53118908382066277</v>
      </c>
    </row>
    <row r="39" spans="1:2" x14ac:dyDescent="0.25">
      <c r="A39" s="32" t="s">
        <v>49</v>
      </c>
      <c r="B39" s="33">
        <v>0.52899457655402582</v>
      </c>
    </row>
    <row r="40" spans="1:2" x14ac:dyDescent="0.25">
      <c r="A40" s="32" t="s">
        <v>78</v>
      </c>
      <c r="B40" s="33">
        <v>0.52542372881355937</v>
      </c>
    </row>
    <row r="41" spans="1:2" x14ac:dyDescent="0.25">
      <c r="A41" s="32" t="s">
        <v>48</v>
      </c>
      <c r="B41" s="33">
        <v>0.52121399814183955</v>
      </c>
    </row>
    <row r="42" spans="1:2" x14ac:dyDescent="0.25">
      <c r="A42" s="32" t="s">
        <v>76</v>
      </c>
      <c r="B42" s="33">
        <v>0.51522633744855972</v>
      </c>
    </row>
    <row r="43" spans="1:2" x14ac:dyDescent="0.25">
      <c r="A43" s="32" t="s">
        <v>54</v>
      </c>
      <c r="B43" s="33">
        <v>0.50392357557147727</v>
      </c>
    </row>
    <row r="44" spans="1:2" x14ac:dyDescent="0.25">
      <c r="A44" s="34" t="s">
        <v>82</v>
      </c>
      <c r="B44" s="35">
        <v>0.56000900838906231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workbookViewId="0">
      <selection activeCell="A4" sqref="A4"/>
    </sheetView>
  </sheetViews>
  <sheetFormatPr defaultRowHeight="15" x14ac:dyDescent="0.25"/>
  <sheetData>
    <row r="1" spans="1:2" x14ac:dyDescent="0.25">
      <c r="A1" s="6" t="s">
        <v>126</v>
      </c>
    </row>
    <row r="2" spans="1:2" x14ac:dyDescent="0.25">
      <c r="A2" s="6"/>
    </row>
    <row r="3" spans="1:2" x14ac:dyDescent="0.25">
      <c r="A3" s="6" t="s">
        <v>130</v>
      </c>
    </row>
    <row r="4" spans="1:2" x14ac:dyDescent="0.25">
      <c r="A4" s="32" t="s">
        <v>43</v>
      </c>
      <c r="B4" s="35">
        <v>7.8616352201257858E-2</v>
      </c>
    </row>
    <row r="5" spans="1:2" x14ac:dyDescent="0.25">
      <c r="A5" s="32" t="s">
        <v>48</v>
      </c>
      <c r="B5" s="35">
        <v>7.427213309566251E-2</v>
      </c>
    </row>
    <row r="6" spans="1:2" x14ac:dyDescent="0.25">
      <c r="A6" s="32" t="s">
        <v>69</v>
      </c>
      <c r="B6" s="35">
        <v>7.2471606273661435E-2</v>
      </c>
    </row>
    <row r="7" spans="1:2" x14ac:dyDescent="0.25">
      <c r="A7" s="32" t="s">
        <v>56</v>
      </c>
      <c r="B7" s="35">
        <v>7.1499176276771007E-2</v>
      </c>
    </row>
    <row r="8" spans="1:2" x14ac:dyDescent="0.25">
      <c r="A8" s="32" t="s">
        <v>68</v>
      </c>
      <c r="B8" s="35">
        <v>6.965174129353234E-2</v>
      </c>
    </row>
    <row r="9" spans="1:2" x14ac:dyDescent="0.25">
      <c r="A9" s="32" t="s">
        <v>50</v>
      </c>
      <c r="B9" s="35">
        <v>6.8676277850589773E-2</v>
      </c>
    </row>
    <row r="10" spans="1:2" x14ac:dyDescent="0.25">
      <c r="A10" s="32" t="s">
        <v>77</v>
      </c>
      <c r="B10" s="35">
        <v>6.8587896253602301E-2</v>
      </c>
    </row>
    <row r="11" spans="1:2" x14ac:dyDescent="0.25">
      <c r="A11" s="32" t="s">
        <v>72</v>
      </c>
      <c r="B11" s="35">
        <v>6.7605633802816895E-2</v>
      </c>
    </row>
    <row r="12" spans="1:2" x14ac:dyDescent="0.25">
      <c r="A12" s="32" t="s">
        <v>70</v>
      </c>
      <c r="B12" s="35">
        <v>6.7567567567567571E-2</v>
      </c>
    </row>
    <row r="13" spans="1:2" x14ac:dyDescent="0.25">
      <c r="A13" s="32" t="s">
        <v>53</v>
      </c>
      <c r="B13" s="35">
        <v>6.4320388349514562E-2</v>
      </c>
    </row>
    <row r="14" spans="1:2" x14ac:dyDescent="0.25">
      <c r="A14" s="32" t="s">
        <v>54</v>
      </c>
      <c r="B14" s="35">
        <v>6.3642518618821933E-2</v>
      </c>
    </row>
    <row r="15" spans="1:2" x14ac:dyDescent="0.25">
      <c r="A15" s="32" t="s">
        <v>46</v>
      </c>
      <c r="B15" s="35">
        <v>6.1631944444444448E-2</v>
      </c>
    </row>
    <row r="16" spans="1:2" x14ac:dyDescent="0.25">
      <c r="A16" s="32" t="s">
        <v>59</v>
      </c>
      <c r="B16" s="35">
        <v>6.0757684060042887E-2</v>
      </c>
    </row>
    <row r="17" spans="1:2" x14ac:dyDescent="0.25">
      <c r="A17" s="32" t="s">
        <v>49</v>
      </c>
      <c r="B17" s="35">
        <v>6.0725552050473183E-2</v>
      </c>
    </row>
    <row r="18" spans="1:2" x14ac:dyDescent="0.25">
      <c r="A18" s="32" t="s">
        <v>79</v>
      </c>
      <c r="B18" s="35">
        <v>5.931784478497281E-2</v>
      </c>
    </row>
    <row r="19" spans="1:2" x14ac:dyDescent="0.25">
      <c r="A19" s="32" t="s">
        <v>63</v>
      </c>
      <c r="B19" s="35">
        <v>5.9278350515463915E-2</v>
      </c>
    </row>
    <row r="20" spans="1:2" x14ac:dyDescent="0.25">
      <c r="A20" s="32" t="s">
        <v>47</v>
      </c>
      <c r="B20" s="35">
        <v>5.7777777777777775E-2</v>
      </c>
    </row>
    <row r="21" spans="1:2" x14ac:dyDescent="0.25">
      <c r="A21" s="32" t="s">
        <v>58</v>
      </c>
      <c r="B21" s="35">
        <v>5.7689388188856841E-2</v>
      </c>
    </row>
    <row r="22" spans="1:2" x14ac:dyDescent="0.25">
      <c r="A22" s="32" t="s">
        <v>76</v>
      </c>
      <c r="B22" s="35">
        <v>5.7507987220447282E-2</v>
      </c>
    </row>
    <row r="23" spans="1:2" x14ac:dyDescent="0.25">
      <c r="A23" s="32" t="s">
        <v>57</v>
      </c>
      <c r="B23" s="35">
        <v>5.6547619047619048E-2</v>
      </c>
    </row>
    <row r="24" spans="1:2" x14ac:dyDescent="0.25">
      <c r="A24" s="32" t="s">
        <v>52</v>
      </c>
      <c r="B24" s="35">
        <v>5.6454275338395511E-2</v>
      </c>
    </row>
    <row r="25" spans="1:2" x14ac:dyDescent="0.25">
      <c r="A25" s="32" t="s">
        <v>67</v>
      </c>
      <c r="B25" s="35">
        <v>5.5642633228840124E-2</v>
      </c>
    </row>
    <row r="26" spans="1:2" x14ac:dyDescent="0.25">
      <c r="A26" s="32" t="s">
        <v>62</v>
      </c>
      <c r="B26" s="35">
        <v>5.5581503970107429E-2</v>
      </c>
    </row>
    <row r="27" spans="1:2" x14ac:dyDescent="0.25">
      <c r="A27" s="32" t="s">
        <v>61</v>
      </c>
      <c r="B27" s="35">
        <v>5.4794520547945202E-2</v>
      </c>
    </row>
    <row r="28" spans="1:2" x14ac:dyDescent="0.25">
      <c r="A28" s="32" t="s">
        <v>75</v>
      </c>
      <c r="B28" s="35">
        <v>5.4591620820990269E-2</v>
      </c>
    </row>
    <row r="29" spans="1:2" x14ac:dyDescent="0.25">
      <c r="A29" s="32" t="s">
        <v>51</v>
      </c>
      <c r="B29" s="35">
        <v>5.4413542926239421E-2</v>
      </c>
    </row>
    <row r="30" spans="1:2" x14ac:dyDescent="0.25">
      <c r="A30" s="32" t="s">
        <v>66</v>
      </c>
      <c r="B30" s="35">
        <v>5.321100917431193E-2</v>
      </c>
    </row>
    <row r="31" spans="1:2" x14ac:dyDescent="0.25">
      <c r="A31" s="32" t="s">
        <v>81</v>
      </c>
      <c r="B31" s="35">
        <v>5.2154195011337869E-2</v>
      </c>
    </row>
    <row r="32" spans="1:2" x14ac:dyDescent="0.25">
      <c r="A32" s="32" t="s">
        <v>73</v>
      </c>
      <c r="B32" s="35">
        <v>5.176093916755603E-2</v>
      </c>
    </row>
    <row r="33" spans="1:2" x14ac:dyDescent="0.25">
      <c r="A33" s="32" t="s">
        <v>78</v>
      </c>
      <c r="B33" s="35">
        <v>5.1612903225806452E-2</v>
      </c>
    </row>
    <row r="34" spans="1:2" x14ac:dyDescent="0.25">
      <c r="A34" s="32" t="s">
        <v>45</v>
      </c>
      <c r="B34" s="35">
        <v>5.142460041695622E-2</v>
      </c>
    </row>
    <row r="35" spans="1:2" x14ac:dyDescent="0.25">
      <c r="A35" s="32" t="s">
        <v>65</v>
      </c>
      <c r="B35" s="35">
        <v>5.1398601398601397E-2</v>
      </c>
    </row>
    <row r="36" spans="1:2" x14ac:dyDescent="0.25">
      <c r="A36" s="32" t="s">
        <v>44</v>
      </c>
      <c r="B36" s="35">
        <v>5.0106609808102345E-2</v>
      </c>
    </row>
    <row r="37" spans="1:2" x14ac:dyDescent="0.25">
      <c r="A37" s="32" t="s">
        <v>55</v>
      </c>
      <c r="B37" s="35">
        <v>4.8637461193515003E-2</v>
      </c>
    </row>
    <row r="38" spans="1:2" x14ac:dyDescent="0.25">
      <c r="A38" s="32" t="s">
        <v>80</v>
      </c>
      <c r="B38" s="35">
        <v>4.8020219039595621E-2</v>
      </c>
    </row>
    <row r="39" spans="1:2" x14ac:dyDescent="0.25">
      <c r="A39" s="32" t="s">
        <v>64</v>
      </c>
      <c r="B39" s="35">
        <v>4.6940928270042197E-2</v>
      </c>
    </row>
    <row r="40" spans="1:2" x14ac:dyDescent="0.25">
      <c r="A40" s="32" t="s">
        <v>71</v>
      </c>
      <c r="B40" s="35">
        <v>4.3230944254835042E-2</v>
      </c>
    </row>
    <row r="41" spans="1:2" x14ac:dyDescent="0.25">
      <c r="A41" s="32" t="s">
        <v>74</v>
      </c>
      <c r="B41" s="35">
        <v>4.2444821731748725E-2</v>
      </c>
    </row>
    <row r="42" spans="1:2" x14ac:dyDescent="0.25">
      <c r="A42" s="32" t="s">
        <v>60</v>
      </c>
      <c r="B42" s="35">
        <v>2.2033898305084745E-2</v>
      </c>
    </row>
    <row r="43" spans="1:2" x14ac:dyDescent="0.25">
      <c r="A43" s="34" t="s">
        <v>82</v>
      </c>
      <c r="B43" s="35">
        <v>6.3596148260685006E-2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A4" sqref="A4"/>
    </sheetView>
  </sheetViews>
  <sheetFormatPr defaultRowHeight="15" x14ac:dyDescent="0.25"/>
  <sheetData>
    <row r="1" spans="1:2" x14ac:dyDescent="0.25">
      <c r="A1" s="29" t="s">
        <v>127</v>
      </c>
    </row>
    <row r="2" spans="1:2" x14ac:dyDescent="0.25">
      <c r="A2" s="29"/>
    </row>
    <row r="3" spans="1:2" x14ac:dyDescent="0.25">
      <c r="A3" s="29" t="s">
        <v>130</v>
      </c>
    </row>
    <row r="4" spans="1:2" x14ac:dyDescent="0.25">
      <c r="B4" s="11" t="s">
        <v>96</v>
      </c>
    </row>
    <row r="5" spans="1:2" x14ac:dyDescent="0.25">
      <c r="A5" s="32" t="s">
        <v>43</v>
      </c>
      <c r="B5" s="36">
        <v>18.643578018103931</v>
      </c>
    </row>
    <row r="6" spans="1:2" x14ac:dyDescent="0.25">
      <c r="A6" s="32" t="s">
        <v>44</v>
      </c>
      <c r="B6" s="36">
        <v>16.878065279891764</v>
      </c>
    </row>
    <row r="7" spans="1:2" x14ac:dyDescent="0.25">
      <c r="A7" s="32" t="s">
        <v>45</v>
      </c>
      <c r="B7" s="36">
        <v>16.770387657202125</v>
      </c>
    </row>
    <row r="8" spans="1:2" x14ac:dyDescent="0.25">
      <c r="A8" s="32" t="s">
        <v>46</v>
      </c>
      <c r="B8" s="36">
        <v>16.54279968523214</v>
      </c>
    </row>
    <row r="9" spans="1:2" x14ac:dyDescent="0.25">
      <c r="A9" s="32" t="s">
        <v>47</v>
      </c>
      <c r="B9" s="36">
        <v>16.373383790602333</v>
      </c>
    </row>
    <row r="10" spans="1:2" x14ac:dyDescent="0.25">
      <c r="A10" s="32" t="s">
        <v>48</v>
      </c>
      <c r="B10" s="36">
        <v>16.306163021868787</v>
      </c>
    </row>
    <row r="11" spans="1:2" x14ac:dyDescent="0.25">
      <c r="A11" s="32" t="s">
        <v>50</v>
      </c>
      <c r="B11" s="36">
        <v>16.249927816596408</v>
      </c>
    </row>
    <row r="12" spans="1:2" x14ac:dyDescent="0.25">
      <c r="A12" s="32" t="s">
        <v>52</v>
      </c>
      <c r="B12" s="36">
        <v>16.145311381531855</v>
      </c>
    </row>
    <row r="13" spans="1:2" x14ac:dyDescent="0.25">
      <c r="A13" s="32" t="s">
        <v>54</v>
      </c>
      <c r="B13" s="36">
        <v>16.105590062111801</v>
      </c>
    </row>
    <row r="14" spans="1:2" x14ac:dyDescent="0.25">
      <c r="A14" s="32" t="s">
        <v>56</v>
      </c>
      <c r="B14" s="36">
        <v>16.01366388903266</v>
      </c>
    </row>
    <row r="15" spans="1:2" x14ac:dyDescent="0.25">
      <c r="A15" s="32" t="s">
        <v>58</v>
      </c>
      <c r="B15" s="36">
        <v>15.757885327544374</v>
      </c>
    </row>
    <row r="16" spans="1:2" x14ac:dyDescent="0.25">
      <c r="A16" s="32" t="s">
        <v>55</v>
      </c>
      <c r="B16" s="36">
        <v>15.720734276256396</v>
      </c>
    </row>
    <row r="17" spans="1:2" x14ac:dyDescent="0.25">
      <c r="A17" s="32" t="s">
        <v>61</v>
      </c>
      <c r="B17" s="36">
        <v>15.668025905492925</v>
      </c>
    </row>
    <row r="18" spans="1:2" x14ac:dyDescent="0.25">
      <c r="A18" s="32" t="s">
        <v>57</v>
      </c>
      <c r="B18" s="36">
        <v>15.596139877555256</v>
      </c>
    </row>
    <row r="19" spans="1:2" x14ac:dyDescent="0.25">
      <c r="A19" s="32" t="s">
        <v>64</v>
      </c>
      <c r="B19" s="36">
        <v>15.564179455518316</v>
      </c>
    </row>
    <row r="20" spans="1:2" x14ac:dyDescent="0.25">
      <c r="A20" s="32" t="s">
        <v>49</v>
      </c>
      <c r="B20" s="36">
        <v>15.517615568255804</v>
      </c>
    </row>
    <row r="21" spans="1:2" x14ac:dyDescent="0.25">
      <c r="A21" s="32" t="s">
        <v>51</v>
      </c>
      <c r="B21" s="36">
        <v>15.456211066324659</v>
      </c>
    </row>
    <row r="22" spans="1:2" x14ac:dyDescent="0.25">
      <c r="A22" s="32" t="s">
        <v>67</v>
      </c>
      <c r="B22" s="36">
        <v>15.381047051027169</v>
      </c>
    </row>
    <row r="23" spans="1:2" x14ac:dyDescent="0.25">
      <c r="A23" s="32" t="s">
        <v>69</v>
      </c>
      <c r="B23" s="36">
        <v>15.223880597014924</v>
      </c>
    </row>
    <row r="24" spans="1:2" x14ac:dyDescent="0.25">
      <c r="A24" s="32" t="s">
        <v>71</v>
      </c>
      <c r="B24" s="36">
        <v>15.159002151908824</v>
      </c>
    </row>
    <row r="25" spans="1:2" x14ac:dyDescent="0.25">
      <c r="A25" s="32" t="s">
        <v>72</v>
      </c>
      <c r="B25" s="36">
        <v>15.030626668760799</v>
      </c>
    </row>
    <row r="26" spans="1:2" x14ac:dyDescent="0.25">
      <c r="A26" s="32" t="s">
        <v>74</v>
      </c>
      <c r="B26" s="36">
        <v>14.997862334330911</v>
      </c>
    </row>
    <row r="27" spans="1:2" x14ac:dyDescent="0.25">
      <c r="A27" s="32" t="s">
        <v>75</v>
      </c>
      <c r="B27" s="36">
        <v>14.921592279855247</v>
      </c>
    </row>
    <row r="28" spans="1:2" x14ac:dyDescent="0.25">
      <c r="A28" s="32" t="s">
        <v>66</v>
      </c>
      <c r="B28" s="36">
        <v>14.87659000926628</v>
      </c>
    </row>
    <row r="29" spans="1:2" x14ac:dyDescent="0.25">
      <c r="A29" s="32" t="s">
        <v>65</v>
      </c>
      <c r="B29" s="36">
        <v>14.850791717417783</v>
      </c>
    </row>
    <row r="30" spans="1:2" x14ac:dyDescent="0.25">
      <c r="A30" s="32" t="s">
        <v>76</v>
      </c>
      <c r="B30" s="36">
        <v>14.73838272960117</v>
      </c>
    </row>
    <row r="31" spans="1:2" x14ac:dyDescent="0.25">
      <c r="A31" s="32" t="s">
        <v>78</v>
      </c>
      <c r="B31" s="36">
        <v>14.691809738249367</v>
      </c>
    </row>
    <row r="32" spans="1:2" x14ac:dyDescent="0.25">
      <c r="A32" s="32" t="s">
        <v>59</v>
      </c>
      <c r="B32" s="36">
        <v>14.683959451401313</v>
      </c>
    </row>
    <row r="33" spans="1:2" x14ac:dyDescent="0.25">
      <c r="A33" s="32" t="s">
        <v>73</v>
      </c>
      <c r="B33" s="36">
        <v>14.508268421710335</v>
      </c>
    </row>
    <row r="34" spans="1:2" x14ac:dyDescent="0.25">
      <c r="A34" s="32" t="s">
        <v>62</v>
      </c>
      <c r="B34" s="36">
        <v>14.47673441962036</v>
      </c>
    </row>
    <row r="35" spans="1:2" x14ac:dyDescent="0.25">
      <c r="A35" s="32" t="s">
        <v>80</v>
      </c>
      <c r="B35" s="36">
        <v>14.476646032639279</v>
      </c>
    </row>
    <row r="36" spans="1:2" x14ac:dyDescent="0.25">
      <c r="A36" s="32" t="s">
        <v>68</v>
      </c>
      <c r="B36" s="36">
        <v>14.476059485945155</v>
      </c>
    </row>
    <row r="37" spans="1:2" x14ac:dyDescent="0.25">
      <c r="A37" s="32" t="s">
        <v>77</v>
      </c>
      <c r="B37" s="36">
        <v>14.47398190045249</v>
      </c>
    </row>
    <row r="38" spans="1:2" x14ac:dyDescent="0.25">
      <c r="A38" s="32" t="s">
        <v>63</v>
      </c>
      <c r="B38" s="36">
        <v>14.458533741437108</v>
      </c>
    </row>
    <row r="39" spans="1:2" x14ac:dyDescent="0.25">
      <c r="A39" s="32" t="s">
        <v>81</v>
      </c>
      <c r="B39" s="36">
        <v>14.337191526534177</v>
      </c>
    </row>
    <row r="40" spans="1:2" x14ac:dyDescent="0.25">
      <c r="A40" s="32" t="s">
        <v>70</v>
      </c>
      <c r="B40" s="36">
        <v>14.303608708619148</v>
      </c>
    </row>
    <row r="41" spans="1:2" x14ac:dyDescent="0.25">
      <c r="A41" s="32" t="s">
        <v>79</v>
      </c>
      <c r="B41" s="36">
        <v>13.706851561917544</v>
      </c>
    </row>
    <row r="42" spans="1:2" x14ac:dyDescent="0.25">
      <c r="A42" s="32" t="s">
        <v>53</v>
      </c>
      <c r="B42" s="36">
        <v>13.286528716216218</v>
      </c>
    </row>
    <row r="43" spans="1:2" x14ac:dyDescent="0.25">
      <c r="A43" s="32" t="s">
        <v>60</v>
      </c>
      <c r="B43" s="36">
        <v>13.11413809300141</v>
      </c>
    </row>
    <row r="44" spans="1:2" x14ac:dyDescent="0.25">
      <c r="A44" s="34" t="s">
        <v>82</v>
      </c>
      <c r="B44" s="22">
        <v>15.951913463507475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workbookViewId="0">
      <selection activeCell="K16" sqref="K16"/>
    </sheetView>
  </sheetViews>
  <sheetFormatPr defaultRowHeight="15" x14ac:dyDescent="0.25"/>
  <sheetData>
    <row r="1" spans="1:2" x14ac:dyDescent="0.25">
      <c r="A1" s="29" t="s">
        <v>128</v>
      </c>
    </row>
    <row r="2" spans="1:2" x14ac:dyDescent="0.25">
      <c r="A2" s="29"/>
    </row>
    <row r="3" spans="1:2" x14ac:dyDescent="0.25">
      <c r="A3" s="6" t="s">
        <v>130</v>
      </c>
    </row>
    <row r="4" spans="1:2" x14ac:dyDescent="0.25">
      <c r="A4" s="32" t="s">
        <v>47</v>
      </c>
      <c r="B4" s="35">
        <v>8.8978766430738113E-2</v>
      </c>
    </row>
    <row r="5" spans="1:2" x14ac:dyDescent="0.25">
      <c r="A5" s="32" t="s">
        <v>43</v>
      </c>
      <c r="B5" s="35">
        <v>8.7124975163918136E-2</v>
      </c>
    </row>
    <row r="6" spans="1:2" x14ac:dyDescent="0.25">
      <c r="A6" s="32" t="s">
        <v>78</v>
      </c>
      <c r="B6" s="35">
        <v>8.1151832460732987E-2</v>
      </c>
    </row>
    <row r="7" spans="1:2" x14ac:dyDescent="0.25">
      <c r="A7" s="32" t="s">
        <v>65</v>
      </c>
      <c r="B7" s="35">
        <v>7.75924583031182E-2</v>
      </c>
    </row>
    <row r="8" spans="1:2" x14ac:dyDescent="0.25">
      <c r="A8" s="32" t="s">
        <v>48</v>
      </c>
      <c r="B8" s="35">
        <v>7.5491209927611172E-2</v>
      </c>
    </row>
    <row r="9" spans="1:2" x14ac:dyDescent="0.25">
      <c r="A9" s="32" t="s">
        <v>81</v>
      </c>
      <c r="B9" s="35">
        <v>7.4275362318840576E-2</v>
      </c>
    </row>
    <row r="10" spans="1:2" x14ac:dyDescent="0.25">
      <c r="A10" s="32" t="s">
        <v>66</v>
      </c>
      <c r="B10" s="35">
        <v>7.4015748031496062E-2</v>
      </c>
    </row>
    <row r="11" spans="1:2" x14ac:dyDescent="0.25">
      <c r="A11" s="32" t="s">
        <v>50</v>
      </c>
      <c r="B11" s="35">
        <v>7.3522778529544433E-2</v>
      </c>
    </row>
    <row r="12" spans="1:2" x14ac:dyDescent="0.25">
      <c r="A12" s="32" t="s">
        <v>59</v>
      </c>
      <c r="B12" s="35">
        <v>7.2611464968152864E-2</v>
      </c>
    </row>
    <row r="13" spans="1:2" x14ac:dyDescent="0.25">
      <c r="A13" s="32" t="s">
        <v>72</v>
      </c>
      <c r="B13" s="35">
        <v>7.2351421188630485E-2</v>
      </c>
    </row>
    <row r="14" spans="1:2" x14ac:dyDescent="0.25">
      <c r="A14" s="32" t="s">
        <v>44</v>
      </c>
      <c r="B14" s="35">
        <v>7.2222222222222215E-2</v>
      </c>
    </row>
    <row r="15" spans="1:2" x14ac:dyDescent="0.25">
      <c r="A15" s="32" t="s">
        <v>62</v>
      </c>
      <c r="B15" s="35">
        <v>7.0007369196757555E-2</v>
      </c>
    </row>
    <row r="16" spans="1:2" x14ac:dyDescent="0.25">
      <c r="A16" s="32" t="s">
        <v>56</v>
      </c>
      <c r="B16" s="35">
        <v>6.8303094983991466E-2</v>
      </c>
    </row>
    <row r="17" spans="1:2" x14ac:dyDescent="0.25">
      <c r="A17" s="32" t="s">
        <v>46</v>
      </c>
      <c r="B17" s="35">
        <v>6.7821067821067824E-2</v>
      </c>
    </row>
    <row r="18" spans="1:2" x14ac:dyDescent="0.25">
      <c r="A18" s="32" t="s">
        <v>71</v>
      </c>
      <c r="B18" s="35">
        <v>6.7716535433070865E-2</v>
      </c>
    </row>
    <row r="19" spans="1:2" x14ac:dyDescent="0.25">
      <c r="A19" s="32" t="s">
        <v>51</v>
      </c>
      <c r="B19" s="35">
        <v>6.7391304347826086E-2</v>
      </c>
    </row>
    <row r="20" spans="1:2" x14ac:dyDescent="0.25">
      <c r="A20" s="32" t="s">
        <v>61</v>
      </c>
      <c r="B20" s="35">
        <v>6.7253803042433946E-2</v>
      </c>
    </row>
    <row r="21" spans="1:2" x14ac:dyDescent="0.25">
      <c r="A21" s="32" t="s">
        <v>64</v>
      </c>
      <c r="B21" s="35">
        <v>6.7218200620475704E-2</v>
      </c>
    </row>
    <row r="22" spans="1:2" x14ac:dyDescent="0.25">
      <c r="A22" s="32" t="s">
        <v>52</v>
      </c>
      <c r="B22" s="35">
        <v>6.6666666666666666E-2</v>
      </c>
    </row>
    <row r="23" spans="1:2" x14ac:dyDescent="0.25">
      <c r="A23" s="32" t="s">
        <v>53</v>
      </c>
      <c r="B23" s="35">
        <v>6.5462753950338598E-2</v>
      </c>
    </row>
    <row r="24" spans="1:2" x14ac:dyDescent="0.25">
      <c r="A24" s="32" t="s">
        <v>45</v>
      </c>
      <c r="B24" s="35">
        <v>6.4864864864864868E-2</v>
      </c>
    </row>
    <row r="25" spans="1:2" x14ac:dyDescent="0.25">
      <c r="A25" s="32" t="s">
        <v>63</v>
      </c>
      <c r="B25" s="35">
        <v>6.1840120663650078E-2</v>
      </c>
    </row>
    <row r="26" spans="1:2" x14ac:dyDescent="0.25">
      <c r="A26" s="32" t="s">
        <v>76</v>
      </c>
      <c r="B26" s="35">
        <v>6.1440677966101698E-2</v>
      </c>
    </row>
    <row r="27" spans="1:2" x14ac:dyDescent="0.25">
      <c r="A27" s="32" t="s">
        <v>69</v>
      </c>
      <c r="B27" s="35">
        <v>6.1371841155234655E-2</v>
      </c>
    </row>
    <row r="28" spans="1:2" x14ac:dyDescent="0.25">
      <c r="A28" s="32" t="s">
        <v>70</v>
      </c>
      <c r="B28" s="35">
        <v>6.1271676300578032E-2</v>
      </c>
    </row>
    <row r="29" spans="1:2" x14ac:dyDescent="0.25">
      <c r="A29" s="32" t="s">
        <v>77</v>
      </c>
      <c r="B29" s="35">
        <v>6.1074918566775244E-2</v>
      </c>
    </row>
    <row r="30" spans="1:2" x14ac:dyDescent="0.25">
      <c r="A30" s="32" t="s">
        <v>67</v>
      </c>
      <c r="B30" s="35">
        <v>6.0465116279069767E-2</v>
      </c>
    </row>
    <row r="31" spans="1:2" x14ac:dyDescent="0.25">
      <c r="A31" s="32" t="s">
        <v>58</v>
      </c>
      <c r="B31" s="35">
        <v>5.9794372294372296E-2</v>
      </c>
    </row>
    <row r="32" spans="1:2" x14ac:dyDescent="0.25">
      <c r="A32" s="32" t="s">
        <v>49</v>
      </c>
      <c r="B32" s="35">
        <v>5.8408862034239679E-2</v>
      </c>
    </row>
    <row r="33" spans="1:2" x14ac:dyDescent="0.25">
      <c r="A33" s="32" t="s">
        <v>55</v>
      </c>
      <c r="B33" s="35">
        <v>5.7845744680851061E-2</v>
      </c>
    </row>
    <row r="34" spans="1:2" x14ac:dyDescent="0.25">
      <c r="A34" s="32" t="s">
        <v>79</v>
      </c>
      <c r="B34" s="35">
        <v>5.5939226519337019E-2</v>
      </c>
    </row>
    <row r="35" spans="1:2" x14ac:dyDescent="0.25">
      <c r="A35" s="32" t="s">
        <v>68</v>
      </c>
      <c r="B35" s="35">
        <v>5.5096418732782371E-2</v>
      </c>
    </row>
    <row r="36" spans="1:2" x14ac:dyDescent="0.25">
      <c r="A36" s="32" t="s">
        <v>54</v>
      </c>
      <c r="B36" s="35">
        <v>5.4429028815368194E-2</v>
      </c>
    </row>
    <row r="37" spans="1:2" x14ac:dyDescent="0.25">
      <c r="A37" s="32" t="s">
        <v>74</v>
      </c>
      <c r="B37" s="35">
        <v>5.4290718038528897E-2</v>
      </c>
    </row>
    <row r="38" spans="1:2" x14ac:dyDescent="0.25">
      <c r="A38" s="32" t="s">
        <v>80</v>
      </c>
      <c r="B38" s="35">
        <v>4.9531459170013385E-2</v>
      </c>
    </row>
    <row r="39" spans="1:2" x14ac:dyDescent="0.25">
      <c r="A39" s="32" t="s">
        <v>75</v>
      </c>
      <c r="B39" s="35">
        <v>4.9457994579945798E-2</v>
      </c>
    </row>
    <row r="40" spans="1:2" x14ac:dyDescent="0.25">
      <c r="A40" s="32" t="s">
        <v>73</v>
      </c>
      <c r="B40" s="35">
        <v>4.8471290082028336E-2</v>
      </c>
    </row>
    <row r="41" spans="1:2" x14ac:dyDescent="0.25">
      <c r="A41" s="32" t="s">
        <v>57</v>
      </c>
      <c r="B41" s="35">
        <v>4.6255506607929514E-2</v>
      </c>
    </row>
    <row r="42" spans="1:2" x14ac:dyDescent="0.25">
      <c r="A42" s="32" t="s">
        <v>60</v>
      </c>
      <c r="B42" s="35">
        <v>4.2016806722689079E-2</v>
      </c>
    </row>
    <row r="43" spans="1:2" x14ac:dyDescent="0.25">
      <c r="A43" s="37" t="s">
        <v>82</v>
      </c>
      <c r="B43" s="35">
        <v>6.8752148504640773E-2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D22" sqref="D22"/>
    </sheetView>
  </sheetViews>
  <sheetFormatPr defaultRowHeight="15" x14ac:dyDescent="0.25"/>
  <sheetData>
    <row r="1" spans="1:2" x14ac:dyDescent="0.25">
      <c r="A1" s="6" t="s">
        <v>131</v>
      </c>
    </row>
    <row r="2" spans="1:2" x14ac:dyDescent="0.25">
      <c r="B2" s="11"/>
    </row>
    <row r="3" spans="1:2" x14ac:dyDescent="0.25">
      <c r="A3" s="6" t="s">
        <v>83</v>
      </c>
      <c r="B3" s="11"/>
    </row>
    <row r="4" spans="1:2" x14ac:dyDescent="0.25">
      <c r="B4" s="7" t="s">
        <v>96</v>
      </c>
    </row>
    <row r="5" spans="1:2" x14ac:dyDescent="0.25">
      <c r="A5" s="8" t="s">
        <v>84</v>
      </c>
      <c r="B5" s="9">
        <v>18.453188602442332</v>
      </c>
    </row>
    <row r="6" spans="1:2" x14ac:dyDescent="0.25">
      <c r="A6" s="8" t="s">
        <v>43</v>
      </c>
      <c r="B6" s="9">
        <v>18.351847718466882</v>
      </c>
    </row>
    <row r="7" spans="1:2" x14ac:dyDescent="0.25">
      <c r="A7" s="8" t="s">
        <v>85</v>
      </c>
      <c r="B7" s="9">
        <v>17.119272640267972</v>
      </c>
    </row>
    <row r="8" spans="1:2" x14ac:dyDescent="0.25">
      <c r="A8" s="8" t="s">
        <v>86</v>
      </c>
      <c r="B8" s="9">
        <v>17.005119164660812</v>
      </c>
    </row>
    <row r="9" spans="1:2" x14ac:dyDescent="0.25">
      <c r="A9" s="8" t="s">
        <v>87</v>
      </c>
      <c r="B9" s="9">
        <v>16.990444187755958</v>
      </c>
    </row>
    <row r="10" spans="1:2" x14ac:dyDescent="0.25">
      <c r="A10" s="8" t="s">
        <v>88</v>
      </c>
      <c r="B10" s="9">
        <v>16.346445929526123</v>
      </c>
    </row>
    <row r="11" spans="1:2" x14ac:dyDescent="0.25">
      <c r="A11" s="8" t="s">
        <v>89</v>
      </c>
      <c r="B11" s="9">
        <v>15.691699604743084</v>
      </c>
    </row>
    <row r="12" spans="1:2" x14ac:dyDescent="0.25">
      <c r="A12" s="8" t="s">
        <v>90</v>
      </c>
      <c r="B12" s="9">
        <v>15.341998721500104</v>
      </c>
    </row>
    <row r="13" spans="1:2" x14ac:dyDescent="0.25">
      <c r="A13" s="8" t="s">
        <v>91</v>
      </c>
      <c r="B13" s="9">
        <v>15.247127484953493</v>
      </c>
    </row>
    <row r="14" spans="1:2" x14ac:dyDescent="0.25">
      <c r="A14" s="8" t="s">
        <v>92</v>
      </c>
      <c r="B14" s="9">
        <v>15.033127713045467</v>
      </c>
    </row>
    <row r="15" spans="1:2" x14ac:dyDescent="0.25">
      <c r="A15" s="8" t="s">
        <v>93</v>
      </c>
      <c r="B15" s="9">
        <v>14.726471350790771</v>
      </c>
    </row>
    <row r="16" spans="1:2" x14ac:dyDescent="0.25">
      <c r="A16" s="8" t="s">
        <v>94</v>
      </c>
      <c r="B16" s="9">
        <v>14.70841006752609</v>
      </c>
    </row>
    <row r="17" spans="1:2" x14ac:dyDescent="0.25">
      <c r="A17" s="8" t="s">
        <v>95</v>
      </c>
      <c r="B17" s="9">
        <v>14.67501009285426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abSelected="1" workbookViewId="0">
      <selection activeCell="N14" sqref="N14"/>
    </sheetView>
  </sheetViews>
  <sheetFormatPr defaultRowHeight="15" x14ac:dyDescent="0.25"/>
  <cols>
    <col min="2" max="2" width="9.140625" style="11"/>
  </cols>
  <sheetData>
    <row r="1" spans="1:2" x14ac:dyDescent="0.25">
      <c r="A1" s="29" t="s">
        <v>129</v>
      </c>
    </row>
    <row r="2" spans="1:2" x14ac:dyDescent="0.25">
      <c r="A2" s="29"/>
    </row>
    <row r="3" spans="1:2" x14ac:dyDescent="0.25">
      <c r="A3" s="6" t="s">
        <v>130</v>
      </c>
    </row>
    <row r="4" spans="1:2" x14ac:dyDescent="0.25">
      <c r="B4" s="11" t="s">
        <v>96</v>
      </c>
    </row>
    <row r="5" spans="1:2" x14ac:dyDescent="0.25">
      <c r="A5" s="32" t="s">
        <v>61</v>
      </c>
      <c r="B5" s="22">
        <v>6.310137002854856</v>
      </c>
    </row>
    <row r="6" spans="1:2" x14ac:dyDescent="0.25">
      <c r="A6" s="32" t="s">
        <v>51</v>
      </c>
      <c r="B6" s="22">
        <v>5.973530025063476</v>
      </c>
    </row>
    <row r="7" spans="1:2" x14ac:dyDescent="0.25">
      <c r="A7" s="32" t="s">
        <v>43</v>
      </c>
      <c r="B7" s="22">
        <v>5.8828393750024262</v>
      </c>
    </row>
    <row r="8" spans="1:2" x14ac:dyDescent="0.25">
      <c r="A8" s="32" t="s">
        <v>62</v>
      </c>
      <c r="B8" s="22">
        <v>5.4210499910906282</v>
      </c>
    </row>
    <row r="9" spans="1:2" x14ac:dyDescent="0.25">
      <c r="A9" s="32" t="s">
        <v>59</v>
      </c>
      <c r="B9" s="22">
        <v>5.1633275102148222</v>
      </c>
    </row>
    <row r="10" spans="1:2" x14ac:dyDescent="0.25">
      <c r="A10" s="32" t="s">
        <v>44</v>
      </c>
      <c r="B10" s="22">
        <v>4.9105939657664814</v>
      </c>
    </row>
    <row r="11" spans="1:2" x14ac:dyDescent="0.25">
      <c r="A11" s="32" t="s">
        <v>52</v>
      </c>
      <c r="B11" s="22">
        <v>4.5022511255627808</v>
      </c>
    </row>
    <row r="12" spans="1:2" x14ac:dyDescent="0.25">
      <c r="A12" s="32" t="s">
        <v>56</v>
      </c>
      <c r="B12" s="22">
        <v>4.4645126136418272</v>
      </c>
    </row>
    <row r="13" spans="1:2" x14ac:dyDescent="0.25">
      <c r="A13" s="32" t="s">
        <v>80</v>
      </c>
      <c r="B13" s="22">
        <v>4.2992336009792371</v>
      </c>
    </row>
    <row r="14" spans="1:2" x14ac:dyDescent="0.25">
      <c r="A14" s="32" t="s">
        <v>57</v>
      </c>
      <c r="B14" s="22">
        <v>4.099211451765326</v>
      </c>
    </row>
    <row r="15" spans="1:2" x14ac:dyDescent="0.25">
      <c r="A15" s="32" t="s">
        <v>66</v>
      </c>
      <c r="B15" s="22">
        <v>3.9449282262216485</v>
      </c>
    </row>
    <row r="16" spans="1:2" x14ac:dyDescent="0.25">
      <c r="A16" s="32" t="s">
        <v>50</v>
      </c>
      <c r="B16" s="22">
        <v>3.8907061862353021</v>
      </c>
    </row>
    <row r="17" spans="1:2" x14ac:dyDescent="0.25">
      <c r="A17" s="32" t="s">
        <v>72</v>
      </c>
      <c r="B17" s="22">
        <v>3.8030406939118508</v>
      </c>
    </row>
    <row r="18" spans="1:2" x14ac:dyDescent="0.25">
      <c r="A18" s="32" t="s">
        <v>48</v>
      </c>
      <c r="B18" s="22">
        <v>3.7971499101157749</v>
      </c>
    </row>
    <row r="19" spans="1:2" x14ac:dyDescent="0.25">
      <c r="A19" s="32" t="s">
        <v>55</v>
      </c>
      <c r="B19" s="22">
        <v>3.2832314569838519</v>
      </c>
    </row>
    <row r="20" spans="1:2" x14ac:dyDescent="0.25">
      <c r="A20" s="32" t="s">
        <v>69</v>
      </c>
      <c r="B20" s="22">
        <v>3.1842871182738222</v>
      </c>
    </row>
    <row r="21" spans="1:2" x14ac:dyDescent="0.25">
      <c r="A21" s="32" t="s">
        <v>65</v>
      </c>
      <c r="B21" s="22">
        <v>3.135505187437166</v>
      </c>
    </row>
    <row r="22" spans="1:2" x14ac:dyDescent="0.25">
      <c r="A22" s="32" t="s">
        <v>75</v>
      </c>
      <c r="B22" s="22">
        <v>3.1103119213787207</v>
      </c>
    </row>
    <row r="23" spans="1:2" x14ac:dyDescent="0.25">
      <c r="A23" s="32" t="s">
        <v>63</v>
      </c>
      <c r="B23" s="22">
        <v>3.0944461750253724</v>
      </c>
    </row>
    <row r="24" spans="1:2" x14ac:dyDescent="0.25">
      <c r="A24" s="32" t="s">
        <v>70</v>
      </c>
      <c r="B24" s="22">
        <v>3.023081886438292</v>
      </c>
    </row>
    <row r="25" spans="1:2" x14ac:dyDescent="0.25">
      <c r="A25" s="32" t="s">
        <v>60</v>
      </c>
      <c r="B25" s="22">
        <v>3.0117492422007031</v>
      </c>
    </row>
    <row r="26" spans="1:2" x14ac:dyDescent="0.25">
      <c r="A26" s="32" t="s">
        <v>46</v>
      </c>
      <c r="B26" s="22">
        <v>2.8988405507275359</v>
      </c>
    </row>
    <row r="27" spans="1:2" x14ac:dyDescent="0.25">
      <c r="A27" s="32" t="s">
        <v>54</v>
      </c>
      <c r="B27" s="22">
        <v>2.8647634100563075</v>
      </c>
    </row>
    <row r="28" spans="1:2" x14ac:dyDescent="0.25">
      <c r="A28" s="32" t="s">
        <v>77</v>
      </c>
      <c r="B28" s="22">
        <v>2.6124856887387282</v>
      </c>
    </row>
    <row r="29" spans="1:2" x14ac:dyDescent="0.25">
      <c r="A29" s="32" t="s">
        <v>67</v>
      </c>
      <c r="B29" s="22">
        <v>2.5999083606580853</v>
      </c>
    </row>
    <row r="30" spans="1:2" x14ac:dyDescent="0.25">
      <c r="A30" s="32" t="s">
        <v>73</v>
      </c>
      <c r="B30" s="22">
        <v>2.4891032861550517</v>
      </c>
    </row>
    <row r="31" spans="1:2" x14ac:dyDescent="0.25">
      <c r="A31" s="32" t="s">
        <v>79</v>
      </c>
      <c r="B31" s="22">
        <v>2.4865868053739208</v>
      </c>
    </row>
    <row r="32" spans="1:2" x14ac:dyDescent="0.25">
      <c r="A32" s="32" t="s">
        <v>58</v>
      </c>
      <c r="B32" s="22">
        <v>2.465697083717644</v>
      </c>
    </row>
    <row r="33" spans="1:2" x14ac:dyDescent="0.25">
      <c r="A33" s="32" t="s">
        <v>71</v>
      </c>
      <c r="B33" s="22">
        <v>2.4591337207637913</v>
      </c>
    </row>
    <row r="34" spans="1:2" x14ac:dyDescent="0.25">
      <c r="A34" s="32" t="s">
        <v>68</v>
      </c>
      <c r="B34" s="22">
        <v>2.4539360460218314</v>
      </c>
    </row>
    <row r="35" spans="1:2" x14ac:dyDescent="0.25">
      <c r="A35" s="32" t="s">
        <v>78</v>
      </c>
      <c r="B35" s="22">
        <v>2.1375516673400301</v>
      </c>
    </row>
    <row r="36" spans="1:2" x14ac:dyDescent="0.25">
      <c r="A36" s="32" t="s">
        <v>47</v>
      </c>
      <c r="B36" s="22">
        <v>2.0789362890643273</v>
      </c>
    </row>
    <row r="37" spans="1:2" x14ac:dyDescent="0.25">
      <c r="A37" s="32" t="s">
        <v>74</v>
      </c>
      <c r="B37" s="22">
        <v>1.6668024908558361</v>
      </c>
    </row>
    <row r="38" spans="1:2" x14ac:dyDescent="0.25">
      <c r="A38" s="32" t="s">
        <v>76</v>
      </c>
      <c r="B38" s="22">
        <v>1.6596910935552309</v>
      </c>
    </row>
    <row r="39" spans="1:2" x14ac:dyDescent="0.25">
      <c r="A39" s="32" t="s">
        <v>81</v>
      </c>
      <c r="B39" s="22">
        <v>1.524812863875797</v>
      </c>
    </row>
    <row r="40" spans="1:2" x14ac:dyDescent="0.25">
      <c r="A40" s="32" t="s">
        <v>64</v>
      </c>
      <c r="B40" s="22">
        <v>1.3746258859132834</v>
      </c>
    </row>
    <row r="41" spans="1:2" x14ac:dyDescent="0.25">
      <c r="A41" s="32" t="s">
        <v>45</v>
      </c>
      <c r="B41" s="22">
        <v>0.9187452080716465</v>
      </c>
    </row>
    <row r="42" spans="1:2" x14ac:dyDescent="0.25">
      <c r="A42" s="32" t="s">
        <v>49</v>
      </c>
      <c r="B42" s="22">
        <v>-0.15966041704070377</v>
      </c>
    </row>
    <row r="43" spans="1:2" x14ac:dyDescent="0.25">
      <c r="A43" s="32" t="s">
        <v>53</v>
      </c>
      <c r="B43" s="22">
        <v>-2.8300157113400899</v>
      </c>
    </row>
    <row r="44" spans="1:2" x14ac:dyDescent="0.25">
      <c r="A44" s="37" t="s">
        <v>82</v>
      </c>
      <c r="B44" s="22">
        <v>3.665884728880568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/>
  </sheetViews>
  <sheetFormatPr defaultRowHeight="15" x14ac:dyDescent="0.25"/>
  <cols>
    <col min="2" max="2" width="9.140625" style="11"/>
  </cols>
  <sheetData>
    <row r="1" spans="1:7" x14ac:dyDescent="0.25">
      <c r="A1" s="6" t="s">
        <v>132</v>
      </c>
    </row>
    <row r="2" spans="1:7" x14ac:dyDescent="0.25">
      <c r="A2" s="6"/>
      <c r="B2" s="11" t="s">
        <v>96</v>
      </c>
    </row>
    <row r="3" spans="1:7" x14ac:dyDescent="0.25">
      <c r="A3" s="14" t="s">
        <v>97</v>
      </c>
      <c r="B3" s="10">
        <v>5.7430432208407343</v>
      </c>
      <c r="F3" s="15"/>
      <c r="G3" s="16"/>
    </row>
    <row r="4" spans="1:7" x14ac:dyDescent="0.25">
      <c r="A4" s="14" t="s">
        <v>98</v>
      </c>
      <c r="B4" s="10">
        <v>5.1927616050354048</v>
      </c>
      <c r="F4" s="15"/>
      <c r="G4" s="13"/>
    </row>
    <row r="5" spans="1:7" x14ac:dyDescent="0.25">
      <c r="A5" s="14" t="s">
        <v>12</v>
      </c>
      <c r="B5" s="10">
        <v>5.5200269269606199</v>
      </c>
      <c r="F5" s="15"/>
      <c r="G5" s="13"/>
    </row>
    <row r="6" spans="1:7" x14ac:dyDescent="0.25">
      <c r="A6" s="14" t="s">
        <v>69</v>
      </c>
      <c r="B6" s="12">
        <v>6.0606060606060606</v>
      </c>
      <c r="F6" s="15"/>
      <c r="G6" s="13"/>
    </row>
    <row r="7" spans="1:7" x14ac:dyDescent="0.25">
      <c r="A7" s="14" t="s">
        <v>99</v>
      </c>
      <c r="B7" s="12">
        <v>5.5708120831698702</v>
      </c>
      <c r="F7" s="15"/>
      <c r="G7" s="13"/>
    </row>
    <row r="8" spans="1:7" x14ac:dyDescent="0.25">
      <c r="A8" s="14" t="s">
        <v>100</v>
      </c>
      <c r="B8" s="12">
        <v>4.2592592592592595</v>
      </c>
      <c r="F8" s="15"/>
      <c r="G8" s="13"/>
    </row>
    <row r="9" spans="1:7" x14ac:dyDescent="0.25">
      <c r="A9" s="14" t="s">
        <v>101</v>
      </c>
      <c r="B9" s="12">
        <v>3.6307454615681731</v>
      </c>
      <c r="F9" s="15"/>
      <c r="G9" s="13"/>
    </row>
    <row r="10" spans="1:7" x14ac:dyDescent="0.25">
      <c r="A10" s="14" t="s">
        <v>36</v>
      </c>
      <c r="B10" s="12">
        <v>4.8570595099183196</v>
      </c>
      <c r="F10" s="15"/>
      <c r="G10" s="13"/>
    </row>
    <row r="11" spans="1:7" x14ac:dyDescent="0.25">
      <c r="A11" s="1" t="s">
        <v>38</v>
      </c>
      <c r="B11" s="12">
        <v>9.657320872274143</v>
      </c>
      <c r="F11" s="15"/>
      <c r="G11" s="13"/>
    </row>
    <row r="12" spans="1:7" x14ac:dyDescent="0.25">
      <c r="A12" s="1" t="s">
        <v>37</v>
      </c>
      <c r="B12" s="12">
        <v>10.786516853932584</v>
      </c>
      <c r="F12" s="15"/>
      <c r="G12" s="13"/>
    </row>
    <row r="13" spans="1:7" x14ac:dyDescent="0.25">
      <c r="A13" s="1" t="s">
        <v>41</v>
      </c>
      <c r="B13" s="12">
        <v>9.2592592592592595</v>
      </c>
      <c r="F13" s="15"/>
      <c r="G13" s="13"/>
    </row>
    <row r="14" spans="1:7" x14ac:dyDescent="0.25">
      <c r="A14" s="17" t="s">
        <v>40</v>
      </c>
      <c r="B14" s="12">
        <v>6.6225165562913908</v>
      </c>
      <c r="F14" s="15"/>
      <c r="G14" s="13"/>
    </row>
    <row r="15" spans="1:7" x14ac:dyDescent="0.25">
      <c r="A15" s="1" t="s">
        <v>39</v>
      </c>
      <c r="B15" s="12">
        <v>4.0625</v>
      </c>
      <c r="F15" s="15"/>
      <c r="G15" s="13"/>
    </row>
    <row r="16" spans="1:7" x14ac:dyDescent="0.25">
      <c r="A16" s="1" t="s">
        <v>42</v>
      </c>
      <c r="B16" s="12">
        <v>8.3333333333333321</v>
      </c>
      <c r="F16" s="15"/>
      <c r="G16" s="13"/>
    </row>
    <row r="17" spans="1:7" x14ac:dyDescent="0.25">
      <c r="A17" s="15" t="s">
        <v>43</v>
      </c>
      <c r="B17" s="16">
        <v>7.9</v>
      </c>
      <c r="F17" s="15"/>
      <c r="G17" s="13"/>
    </row>
    <row r="18" spans="1:7" x14ac:dyDescent="0.25">
      <c r="A18" s="15" t="s">
        <v>48</v>
      </c>
      <c r="B18" s="13">
        <v>7.4</v>
      </c>
      <c r="F18" s="15"/>
      <c r="G18" s="13"/>
    </row>
    <row r="19" spans="1:7" x14ac:dyDescent="0.25">
      <c r="A19" s="15" t="s">
        <v>69</v>
      </c>
      <c r="B19" s="13">
        <v>7.2</v>
      </c>
      <c r="F19" s="15"/>
      <c r="G19" s="13"/>
    </row>
    <row r="20" spans="1:7" x14ac:dyDescent="0.25">
      <c r="A20" s="15" t="s">
        <v>56</v>
      </c>
      <c r="B20" s="13">
        <v>7.1</v>
      </c>
      <c r="F20" s="15"/>
      <c r="G20" s="13"/>
    </row>
    <row r="21" spans="1:7" x14ac:dyDescent="0.25">
      <c r="A21" s="15" t="s">
        <v>68</v>
      </c>
      <c r="B21" s="13">
        <v>7</v>
      </c>
      <c r="F21" s="15"/>
      <c r="G21" s="13"/>
    </row>
    <row r="22" spans="1:7" x14ac:dyDescent="0.25">
      <c r="A22" s="15" t="s">
        <v>50</v>
      </c>
      <c r="B22" s="13">
        <v>6.9</v>
      </c>
      <c r="F22" s="15"/>
      <c r="G22" s="13"/>
    </row>
    <row r="23" spans="1:7" x14ac:dyDescent="0.25">
      <c r="A23" s="15" t="s">
        <v>77</v>
      </c>
      <c r="B23" s="13">
        <v>6.9</v>
      </c>
      <c r="F23" s="15"/>
      <c r="G23" s="13"/>
    </row>
    <row r="24" spans="1:7" x14ac:dyDescent="0.25">
      <c r="A24" s="15" t="s">
        <v>72</v>
      </c>
      <c r="B24" s="13">
        <v>6.8</v>
      </c>
      <c r="F24" s="15"/>
      <c r="G24" s="13"/>
    </row>
    <row r="25" spans="1:7" x14ac:dyDescent="0.25">
      <c r="A25" s="15" t="s">
        <v>70</v>
      </c>
      <c r="B25" s="13">
        <v>6.8</v>
      </c>
      <c r="F25" s="15"/>
      <c r="G25" s="13"/>
    </row>
    <row r="26" spans="1:7" x14ac:dyDescent="0.25">
      <c r="A26" s="15" t="s">
        <v>53</v>
      </c>
      <c r="B26" s="13">
        <v>6.4</v>
      </c>
      <c r="F26" s="15"/>
      <c r="G26" s="13"/>
    </row>
    <row r="27" spans="1:7" x14ac:dyDescent="0.25">
      <c r="A27" s="15" t="s">
        <v>54</v>
      </c>
      <c r="B27" s="13">
        <v>6.4</v>
      </c>
      <c r="F27" s="15"/>
      <c r="G27" s="13"/>
    </row>
    <row r="28" spans="1:7" x14ac:dyDescent="0.25">
      <c r="A28" s="15" t="s">
        <v>46</v>
      </c>
      <c r="B28" s="13">
        <v>6.2</v>
      </c>
      <c r="F28" s="15"/>
      <c r="G28" s="13"/>
    </row>
    <row r="29" spans="1:7" x14ac:dyDescent="0.25">
      <c r="A29" s="15" t="s">
        <v>59</v>
      </c>
      <c r="B29" s="13">
        <v>6.1</v>
      </c>
      <c r="F29" s="15"/>
      <c r="G29" s="13"/>
    </row>
    <row r="30" spans="1:7" x14ac:dyDescent="0.25">
      <c r="A30" s="15" t="s">
        <v>49</v>
      </c>
      <c r="B30" s="13">
        <v>6.1</v>
      </c>
      <c r="F30" s="15"/>
      <c r="G30" s="13"/>
    </row>
    <row r="31" spans="1:7" x14ac:dyDescent="0.25">
      <c r="A31" s="15" t="s">
        <v>79</v>
      </c>
      <c r="B31" s="13">
        <v>5.9</v>
      </c>
      <c r="F31" s="15"/>
      <c r="G31" s="13"/>
    </row>
    <row r="32" spans="1:7" x14ac:dyDescent="0.25">
      <c r="A32" s="15" t="s">
        <v>63</v>
      </c>
      <c r="B32" s="13">
        <v>5.9</v>
      </c>
      <c r="F32" s="15"/>
      <c r="G32" s="13"/>
    </row>
    <row r="33" spans="1:7" x14ac:dyDescent="0.25">
      <c r="A33" s="15" t="s">
        <v>47</v>
      </c>
      <c r="B33" s="13">
        <v>5.8</v>
      </c>
      <c r="F33" s="15"/>
      <c r="G33" s="13"/>
    </row>
    <row r="34" spans="1:7" x14ac:dyDescent="0.25">
      <c r="A34" s="15" t="s">
        <v>58</v>
      </c>
      <c r="B34" s="13">
        <v>5.8</v>
      </c>
      <c r="F34" s="15"/>
      <c r="G34" s="13"/>
    </row>
    <row r="35" spans="1:7" x14ac:dyDescent="0.25">
      <c r="A35" s="15" t="s">
        <v>76</v>
      </c>
      <c r="B35" s="13">
        <v>5.8</v>
      </c>
      <c r="F35" s="15"/>
      <c r="G35" s="13"/>
    </row>
    <row r="36" spans="1:7" x14ac:dyDescent="0.25">
      <c r="A36" s="15" t="s">
        <v>57</v>
      </c>
      <c r="B36" s="13">
        <v>5.7</v>
      </c>
      <c r="F36" s="15"/>
      <c r="G36" s="13"/>
    </row>
    <row r="37" spans="1:7" x14ac:dyDescent="0.25">
      <c r="A37" s="15" t="s">
        <v>52</v>
      </c>
      <c r="B37" s="13">
        <v>5.6</v>
      </c>
      <c r="F37" s="15"/>
      <c r="G37" s="13"/>
    </row>
    <row r="38" spans="1:7" x14ac:dyDescent="0.25">
      <c r="A38" s="15" t="s">
        <v>67</v>
      </c>
      <c r="B38" s="13">
        <v>5.6</v>
      </c>
      <c r="F38" s="15"/>
      <c r="G38" s="13"/>
    </row>
    <row r="39" spans="1:7" x14ac:dyDescent="0.25">
      <c r="A39" s="15" t="s">
        <v>62</v>
      </c>
      <c r="B39" s="13">
        <v>5.6</v>
      </c>
      <c r="F39" s="15"/>
      <c r="G39" s="13"/>
    </row>
    <row r="40" spans="1:7" x14ac:dyDescent="0.25">
      <c r="A40" s="15" t="s">
        <v>61</v>
      </c>
      <c r="B40" s="13">
        <v>5.5</v>
      </c>
      <c r="F40" s="15"/>
      <c r="G40" s="13"/>
    </row>
    <row r="41" spans="1:7" x14ac:dyDescent="0.25">
      <c r="A41" s="15" t="s">
        <v>75</v>
      </c>
      <c r="B41" s="13">
        <v>5.5</v>
      </c>
      <c r="F41" s="15"/>
      <c r="G41" s="13"/>
    </row>
    <row r="42" spans="1:7" x14ac:dyDescent="0.25">
      <c r="A42" s="15" t="s">
        <v>51</v>
      </c>
      <c r="B42" s="13">
        <v>5.4</v>
      </c>
      <c r="F42" s="18"/>
      <c r="G42" s="13"/>
    </row>
    <row r="43" spans="1:7" x14ac:dyDescent="0.25">
      <c r="A43" s="15" t="s">
        <v>66</v>
      </c>
      <c r="B43" s="13">
        <v>5.3</v>
      </c>
    </row>
    <row r="44" spans="1:7" x14ac:dyDescent="0.25">
      <c r="A44" s="15" t="s">
        <v>81</v>
      </c>
      <c r="B44" s="13">
        <v>5.2</v>
      </c>
    </row>
    <row r="45" spans="1:7" x14ac:dyDescent="0.25">
      <c r="A45" s="15" t="s">
        <v>73</v>
      </c>
      <c r="B45" s="13">
        <v>5.2</v>
      </c>
    </row>
    <row r="46" spans="1:7" x14ac:dyDescent="0.25">
      <c r="A46" s="15" t="s">
        <v>78</v>
      </c>
      <c r="B46" s="13">
        <v>5.2</v>
      </c>
    </row>
    <row r="47" spans="1:7" x14ac:dyDescent="0.25">
      <c r="A47" s="15" t="s">
        <v>45</v>
      </c>
      <c r="B47" s="13">
        <v>5.0999999999999996</v>
      </c>
    </row>
    <row r="48" spans="1:7" x14ac:dyDescent="0.25">
      <c r="A48" s="15" t="s">
        <v>65</v>
      </c>
      <c r="B48" s="13">
        <v>5.0999999999999996</v>
      </c>
    </row>
    <row r="49" spans="1:2" x14ac:dyDescent="0.25">
      <c r="A49" s="15" t="s">
        <v>44</v>
      </c>
      <c r="B49" s="13">
        <v>5</v>
      </c>
    </row>
    <row r="50" spans="1:2" x14ac:dyDescent="0.25">
      <c r="A50" s="15" t="s">
        <v>55</v>
      </c>
      <c r="B50" s="13">
        <v>4.9000000000000004</v>
      </c>
    </row>
    <row r="51" spans="1:2" x14ac:dyDescent="0.25">
      <c r="A51" s="15" t="s">
        <v>80</v>
      </c>
      <c r="B51" s="13">
        <v>4.8</v>
      </c>
    </row>
    <row r="52" spans="1:2" x14ac:dyDescent="0.25">
      <c r="A52" s="15" t="s">
        <v>64</v>
      </c>
      <c r="B52" s="13">
        <v>4.7</v>
      </c>
    </row>
    <row r="53" spans="1:2" x14ac:dyDescent="0.25">
      <c r="A53" s="15" t="s">
        <v>71</v>
      </c>
      <c r="B53" s="13">
        <v>4.3</v>
      </c>
    </row>
    <row r="54" spans="1:2" x14ac:dyDescent="0.25">
      <c r="A54" s="15" t="s">
        <v>74</v>
      </c>
      <c r="B54" s="13">
        <v>4.2</v>
      </c>
    </row>
    <row r="55" spans="1:2" x14ac:dyDescent="0.25">
      <c r="A55" s="15" t="s">
        <v>60</v>
      </c>
      <c r="B55" s="13">
        <v>2.2000000000000002</v>
      </c>
    </row>
    <row r="56" spans="1:2" x14ac:dyDescent="0.25">
      <c r="A56" s="18" t="s">
        <v>82</v>
      </c>
      <c r="B56" s="13">
        <v>6.4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D20" sqref="D20"/>
    </sheetView>
  </sheetViews>
  <sheetFormatPr defaultRowHeight="15" x14ac:dyDescent="0.25"/>
  <sheetData>
    <row r="1" spans="1:2" x14ac:dyDescent="0.25">
      <c r="A1" s="6" t="s">
        <v>132</v>
      </c>
    </row>
    <row r="3" spans="1:2" x14ac:dyDescent="0.25">
      <c r="A3" s="6" t="s">
        <v>102</v>
      </c>
    </row>
    <row r="4" spans="1:2" x14ac:dyDescent="0.25">
      <c r="B4" s="21" t="s">
        <v>96</v>
      </c>
    </row>
    <row r="5" spans="1:2" x14ac:dyDescent="0.25">
      <c r="A5" s="19" t="s">
        <v>103</v>
      </c>
      <c r="B5" s="20">
        <v>8.5</v>
      </c>
    </row>
    <row r="6" spans="1:2" x14ac:dyDescent="0.25">
      <c r="A6" s="19" t="s">
        <v>104</v>
      </c>
      <c r="B6" s="20">
        <v>8.3067092651757193</v>
      </c>
    </row>
    <row r="7" spans="1:2" x14ac:dyDescent="0.25">
      <c r="A7" s="19" t="s">
        <v>43</v>
      </c>
      <c r="B7" s="20">
        <v>7.645867706614669</v>
      </c>
    </row>
    <row r="8" spans="1:2" x14ac:dyDescent="0.25">
      <c r="A8" s="19" t="s">
        <v>87</v>
      </c>
      <c r="B8" s="20">
        <v>7.4578989574979948</v>
      </c>
    </row>
    <row r="9" spans="1:2" x14ac:dyDescent="0.25">
      <c r="A9" s="19" t="s">
        <v>105</v>
      </c>
      <c r="B9" s="20">
        <v>7.0820565202587673</v>
      </c>
    </row>
    <row r="10" spans="1:2" x14ac:dyDescent="0.25">
      <c r="A10" s="19" t="s">
        <v>106</v>
      </c>
      <c r="B10" s="20">
        <v>6.9023007669223073</v>
      </c>
    </row>
    <row r="11" spans="1:2" x14ac:dyDescent="0.25">
      <c r="A11" s="19" t="s">
        <v>85</v>
      </c>
      <c r="B11" s="20">
        <v>6.901041666666667</v>
      </c>
    </row>
    <row r="12" spans="1:2" x14ac:dyDescent="0.25">
      <c r="A12" s="19" t="s">
        <v>92</v>
      </c>
      <c r="B12" s="20">
        <v>6.875753920386007</v>
      </c>
    </row>
    <row r="13" spans="1:2" x14ac:dyDescent="0.25">
      <c r="A13" s="19" t="s">
        <v>107</v>
      </c>
      <c r="B13" s="20">
        <v>6.8464730290456437</v>
      </c>
    </row>
    <row r="14" spans="1:2" x14ac:dyDescent="0.25">
      <c r="A14" s="19" t="s">
        <v>108</v>
      </c>
      <c r="B14" s="20">
        <v>6.2767475035663338</v>
      </c>
    </row>
    <row r="15" spans="1:2" x14ac:dyDescent="0.25">
      <c r="A15" s="19" t="s">
        <v>93</v>
      </c>
      <c r="B15" s="20">
        <v>5.8375634517766501</v>
      </c>
    </row>
    <row r="16" spans="1:2" x14ac:dyDescent="0.25">
      <c r="A16" s="19" t="s">
        <v>109</v>
      </c>
      <c r="B16" s="20">
        <v>5.4112554112554108</v>
      </c>
    </row>
    <row r="17" spans="1:2" x14ac:dyDescent="0.25">
      <c r="A17" s="19" t="s">
        <v>84</v>
      </c>
      <c r="B17" s="20">
        <v>5.1977401129943503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workbookViewId="0"/>
  </sheetViews>
  <sheetFormatPr defaultRowHeight="15" x14ac:dyDescent="0.25"/>
  <cols>
    <col min="1" max="1" width="11.28515625" customWidth="1"/>
    <col min="2" max="2" width="16.85546875" customWidth="1"/>
  </cols>
  <sheetData>
    <row r="1" spans="1:6" x14ac:dyDescent="0.25">
      <c r="A1" s="6" t="s">
        <v>110</v>
      </c>
    </row>
    <row r="2" spans="1:6" x14ac:dyDescent="0.25">
      <c r="A2" s="1"/>
      <c r="B2" s="17" t="s">
        <v>96</v>
      </c>
      <c r="F2" s="22"/>
    </row>
    <row r="3" spans="1:6" x14ac:dyDescent="0.25">
      <c r="A3" s="1" t="s">
        <v>98</v>
      </c>
      <c r="B3" s="23">
        <v>4.9881235154394297</v>
      </c>
      <c r="F3" s="22"/>
    </row>
    <row r="4" spans="1:6" x14ac:dyDescent="0.25">
      <c r="A4" s="1" t="s">
        <v>97</v>
      </c>
      <c r="B4" s="23">
        <v>4.700854700854701</v>
      </c>
      <c r="F4" s="22"/>
    </row>
    <row r="5" spans="1:6" x14ac:dyDescent="0.25">
      <c r="A5" s="1" t="s">
        <v>12</v>
      </c>
      <c r="B5" s="23">
        <v>4.829965500246427</v>
      </c>
      <c r="F5" s="22"/>
    </row>
    <row r="6" spans="1:6" x14ac:dyDescent="0.25">
      <c r="A6" s="1" t="s">
        <v>69</v>
      </c>
      <c r="B6" s="22">
        <v>8.7398373983739841</v>
      </c>
      <c r="F6" s="22"/>
    </row>
    <row r="7" spans="1:6" x14ac:dyDescent="0.25">
      <c r="A7" s="1" t="s">
        <v>99</v>
      </c>
      <c r="B7" s="22">
        <v>5.8246073298429319</v>
      </c>
      <c r="F7" s="22"/>
    </row>
    <row r="8" spans="1:6" x14ac:dyDescent="0.25">
      <c r="A8" s="1" t="s">
        <v>101</v>
      </c>
      <c r="B8" s="22">
        <v>5.6463595839524521</v>
      </c>
      <c r="F8" s="22"/>
    </row>
    <row r="9" spans="1:6" x14ac:dyDescent="0.25">
      <c r="A9" s="1" t="s">
        <v>100</v>
      </c>
      <c r="B9" s="22">
        <v>3.2994923857868024</v>
      </c>
      <c r="F9" s="22"/>
    </row>
    <row r="10" spans="1:6" x14ac:dyDescent="0.25">
      <c r="A10" s="1" t="s">
        <v>36</v>
      </c>
      <c r="B10" s="22">
        <v>5.820660723649711</v>
      </c>
      <c r="F10" s="22"/>
    </row>
    <row r="11" spans="1:6" x14ac:dyDescent="0.25">
      <c r="A11" t="s">
        <v>37</v>
      </c>
      <c r="B11" s="22">
        <v>5.0301810865191152</v>
      </c>
      <c r="F11" s="22"/>
    </row>
    <row r="12" spans="1:6" x14ac:dyDescent="0.25">
      <c r="A12" t="s">
        <v>38</v>
      </c>
      <c r="B12" s="22">
        <v>4.7761194029850751</v>
      </c>
      <c r="F12" s="22"/>
    </row>
    <row r="13" spans="1:6" x14ac:dyDescent="0.25">
      <c r="A13" t="s">
        <v>40</v>
      </c>
      <c r="B13" s="22">
        <v>4.2071197411003238</v>
      </c>
      <c r="F13" s="22"/>
    </row>
    <row r="14" spans="1:6" x14ac:dyDescent="0.25">
      <c r="A14" t="s">
        <v>41</v>
      </c>
      <c r="B14" s="22">
        <v>4.1666666666666661</v>
      </c>
      <c r="F14" s="22"/>
    </row>
    <row r="15" spans="1:6" x14ac:dyDescent="0.25">
      <c r="A15" t="s">
        <v>39</v>
      </c>
      <c r="B15" s="22">
        <v>3.125</v>
      </c>
      <c r="F15" s="22"/>
    </row>
    <row r="16" spans="1:6" x14ac:dyDescent="0.25">
      <c r="A16" t="s">
        <v>42</v>
      </c>
      <c r="B16" s="22">
        <v>4.3088975937325129</v>
      </c>
      <c r="F16" s="22"/>
    </row>
    <row r="17" spans="1:6" x14ac:dyDescent="0.25">
      <c r="A17" t="s">
        <v>47</v>
      </c>
      <c r="B17" s="22">
        <v>8.8978766430738112</v>
      </c>
      <c r="D17" s="24"/>
      <c r="F17" s="22"/>
    </row>
    <row r="18" spans="1:6" x14ac:dyDescent="0.25">
      <c r="A18" t="s">
        <v>43</v>
      </c>
      <c r="B18" s="22">
        <v>8.7124975163918137</v>
      </c>
      <c r="D18" s="24"/>
      <c r="F18" s="22"/>
    </row>
    <row r="19" spans="1:6" x14ac:dyDescent="0.25">
      <c r="A19" t="s">
        <v>78</v>
      </c>
      <c r="B19" s="22">
        <v>8.1151832460732987</v>
      </c>
      <c r="D19" s="24"/>
      <c r="F19" s="22"/>
    </row>
    <row r="20" spans="1:6" x14ac:dyDescent="0.25">
      <c r="A20" t="s">
        <v>65</v>
      </c>
      <c r="B20" s="22">
        <v>7.7592458303118201</v>
      </c>
      <c r="D20" s="24"/>
      <c r="F20" s="22"/>
    </row>
    <row r="21" spans="1:6" x14ac:dyDescent="0.25">
      <c r="A21" t="s">
        <v>48</v>
      </c>
      <c r="B21" s="22">
        <v>7.5491209927611171</v>
      </c>
      <c r="D21" s="24"/>
      <c r="F21" s="22"/>
    </row>
    <row r="22" spans="1:6" x14ac:dyDescent="0.25">
      <c r="A22" t="s">
        <v>81</v>
      </c>
      <c r="B22" s="22">
        <v>7.4275362318840576</v>
      </c>
      <c r="D22" s="24"/>
      <c r="F22" s="22"/>
    </row>
    <row r="23" spans="1:6" x14ac:dyDescent="0.25">
      <c r="A23" t="s">
        <v>66</v>
      </c>
      <c r="B23" s="22">
        <v>7.4015748031496065</v>
      </c>
      <c r="D23" s="24"/>
      <c r="F23" s="22"/>
    </row>
    <row r="24" spans="1:6" x14ac:dyDescent="0.25">
      <c r="A24" t="s">
        <v>50</v>
      </c>
      <c r="B24" s="22">
        <v>7.352277852954443</v>
      </c>
      <c r="D24" s="24"/>
      <c r="F24" s="22"/>
    </row>
    <row r="25" spans="1:6" x14ac:dyDescent="0.25">
      <c r="A25" t="s">
        <v>59</v>
      </c>
      <c r="B25" s="22">
        <v>7.2611464968152868</v>
      </c>
      <c r="D25" s="24"/>
      <c r="F25" s="22"/>
    </row>
    <row r="26" spans="1:6" x14ac:dyDescent="0.25">
      <c r="A26" t="s">
        <v>72</v>
      </c>
      <c r="B26" s="22">
        <v>7.2351421188630489</v>
      </c>
      <c r="D26" s="24"/>
      <c r="F26" s="22"/>
    </row>
    <row r="27" spans="1:6" x14ac:dyDescent="0.25">
      <c r="A27" t="s">
        <v>44</v>
      </c>
      <c r="B27" s="22">
        <v>7.2222222222222214</v>
      </c>
      <c r="D27" s="24"/>
      <c r="F27" s="22"/>
    </row>
    <row r="28" spans="1:6" x14ac:dyDescent="0.25">
      <c r="A28" t="s">
        <v>62</v>
      </c>
      <c r="B28" s="22">
        <v>7.0007369196757558</v>
      </c>
      <c r="D28" s="24"/>
      <c r="F28" s="22"/>
    </row>
    <row r="29" spans="1:6" x14ac:dyDescent="0.25">
      <c r="A29" t="s">
        <v>56</v>
      </c>
      <c r="B29" s="22">
        <v>6.8303094983991466</v>
      </c>
      <c r="D29" s="24"/>
      <c r="F29" s="22"/>
    </row>
    <row r="30" spans="1:6" x14ac:dyDescent="0.25">
      <c r="A30" t="s">
        <v>46</v>
      </c>
      <c r="B30" s="22">
        <v>6.7821067821067826</v>
      </c>
      <c r="D30" s="24"/>
      <c r="F30" s="22"/>
    </row>
    <row r="31" spans="1:6" x14ac:dyDescent="0.25">
      <c r="A31" t="s">
        <v>71</v>
      </c>
      <c r="B31" s="22">
        <v>6.7716535433070861</v>
      </c>
      <c r="D31" s="24"/>
      <c r="F31" s="22"/>
    </row>
    <row r="32" spans="1:6" x14ac:dyDescent="0.25">
      <c r="A32" t="s">
        <v>51</v>
      </c>
      <c r="B32" s="22">
        <v>6.7391304347826084</v>
      </c>
      <c r="D32" s="24"/>
      <c r="F32" s="22"/>
    </row>
    <row r="33" spans="1:6" x14ac:dyDescent="0.25">
      <c r="A33" t="s">
        <v>61</v>
      </c>
      <c r="B33" s="22">
        <v>6.7253803042433944</v>
      </c>
      <c r="D33" s="24"/>
      <c r="F33" s="22"/>
    </row>
    <row r="34" spans="1:6" x14ac:dyDescent="0.25">
      <c r="A34" t="s">
        <v>64</v>
      </c>
      <c r="B34" s="22">
        <v>6.7218200620475708</v>
      </c>
      <c r="D34" s="24"/>
      <c r="F34" s="22"/>
    </row>
    <row r="35" spans="1:6" x14ac:dyDescent="0.25">
      <c r="A35" t="s">
        <v>52</v>
      </c>
      <c r="B35" s="22">
        <v>6.666666666666667</v>
      </c>
      <c r="D35" s="24"/>
      <c r="F35" s="22"/>
    </row>
    <row r="36" spans="1:6" x14ac:dyDescent="0.25">
      <c r="A36" t="s">
        <v>53</v>
      </c>
      <c r="B36" s="22">
        <v>6.5462753950338595</v>
      </c>
      <c r="D36" s="24"/>
      <c r="F36" s="22"/>
    </row>
    <row r="37" spans="1:6" x14ac:dyDescent="0.25">
      <c r="A37" t="s">
        <v>45</v>
      </c>
      <c r="B37" s="22">
        <v>6.4864864864864868</v>
      </c>
      <c r="D37" s="24"/>
      <c r="F37" s="22"/>
    </row>
    <row r="38" spans="1:6" x14ac:dyDescent="0.25">
      <c r="A38" t="s">
        <v>63</v>
      </c>
      <c r="B38" s="22">
        <v>6.1840120663650078</v>
      </c>
      <c r="D38" s="24"/>
      <c r="F38" s="22"/>
    </row>
    <row r="39" spans="1:6" x14ac:dyDescent="0.25">
      <c r="A39" t="s">
        <v>76</v>
      </c>
      <c r="B39" s="22">
        <v>6.1440677966101696</v>
      </c>
      <c r="D39" s="24"/>
      <c r="F39" s="22"/>
    </row>
    <row r="40" spans="1:6" x14ac:dyDescent="0.25">
      <c r="A40" t="s">
        <v>69</v>
      </c>
      <c r="B40" s="22">
        <v>6.1371841155234659</v>
      </c>
      <c r="D40" s="24"/>
      <c r="F40" s="22"/>
    </row>
    <row r="41" spans="1:6" x14ac:dyDescent="0.25">
      <c r="A41" t="s">
        <v>70</v>
      </c>
      <c r="B41" s="22">
        <v>6.1271676300578033</v>
      </c>
      <c r="D41" s="24"/>
      <c r="F41" s="22"/>
    </row>
    <row r="42" spans="1:6" x14ac:dyDescent="0.25">
      <c r="A42" t="s">
        <v>77</v>
      </c>
      <c r="B42" s="22">
        <v>6.107491856677524</v>
      </c>
      <c r="D42" s="24"/>
    </row>
    <row r="43" spans="1:6" x14ac:dyDescent="0.25">
      <c r="A43" t="s">
        <v>67</v>
      </c>
      <c r="B43" s="22">
        <v>6.0465116279069768</v>
      </c>
      <c r="D43" s="24"/>
    </row>
    <row r="44" spans="1:6" x14ac:dyDescent="0.25">
      <c r="A44" t="s">
        <v>58</v>
      </c>
      <c r="B44" s="22">
        <v>5.97943722943723</v>
      </c>
      <c r="D44" s="24"/>
    </row>
    <row r="45" spans="1:6" x14ac:dyDescent="0.25">
      <c r="A45" t="s">
        <v>49</v>
      </c>
      <c r="B45" s="22">
        <v>5.8408862034239677</v>
      </c>
      <c r="D45" s="24"/>
    </row>
    <row r="46" spans="1:6" x14ac:dyDescent="0.25">
      <c r="A46" t="s">
        <v>55</v>
      </c>
      <c r="B46" s="22">
        <v>5.7845744680851059</v>
      </c>
      <c r="D46" s="24"/>
    </row>
    <row r="47" spans="1:6" x14ac:dyDescent="0.25">
      <c r="A47" t="s">
        <v>79</v>
      </c>
      <c r="B47" s="22">
        <v>5.5939226519337018</v>
      </c>
      <c r="D47" s="24"/>
    </row>
    <row r="48" spans="1:6" x14ac:dyDescent="0.25">
      <c r="A48" t="s">
        <v>68</v>
      </c>
      <c r="B48" s="22">
        <v>5.5096418732782375</v>
      </c>
      <c r="D48" s="24"/>
    </row>
    <row r="49" spans="1:4" x14ac:dyDescent="0.25">
      <c r="A49" t="s">
        <v>54</v>
      </c>
      <c r="B49" s="22">
        <v>5.4429028815368197</v>
      </c>
      <c r="D49" s="24"/>
    </row>
    <row r="50" spans="1:4" x14ac:dyDescent="0.25">
      <c r="A50" t="s">
        <v>74</v>
      </c>
      <c r="B50" s="22">
        <v>5.4290718038528896</v>
      </c>
      <c r="D50" s="24"/>
    </row>
    <row r="51" spans="1:4" x14ac:dyDescent="0.25">
      <c r="A51" t="s">
        <v>80</v>
      </c>
      <c r="B51" s="22">
        <v>4.9531459170013381</v>
      </c>
      <c r="D51" s="24"/>
    </row>
    <row r="52" spans="1:4" x14ac:dyDescent="0.25">
      <c r="A52" t="s">
        <v>75</v>
      </c>
      <c r="B52" s="22">
        <v>4.9457994579945801</v>
      </c>
      <c r="D52" s="24"/>
    </row>
    <row r="53" spans="1:4" x14ac:dyDescent="0.25">
      <c r="A53" t="s">
        <v>73</v>
      </c>
      <c r="B53" s="22">
        <v>4.8471290082028338</v>
      </c>
      <c r="D53" s="24"/>
    </row>
    <row r="54" spans="1:4" x14ac:dyDescent="0.25">
      <c r="A54" t="s">
        <v>57</v>
      </c>
      <c r="B54" s="22">
        <v>4.6255506607929515</v>
      </c>
      <c r="D54" s="24"/>
    </row>
    <row r="55" spans="1:4" x14ac:dyDescent="0.25">
      <c r="A55" t="s">
        <v>60</v>
      </c>
      <c r="B55" s="22">
        <v>4.2016806722689077</v>
      </c>
      <c r="D55" s="24"/>
    </row>
    <row r="56" spans="1:4" x14ac:dyDescent="0.25">
      <c r="A56" t="s">
        <v>82</v>
      </c>
      <c r="B56" s="22">
        <v>6.8752148504640775</v>
      </c>
      <c r="D56" s="24"/>
    </row>
    <row r="74" spans="1:2" x14ac:dyDescent="0.25">
      <c r="A74" s="19"/>
      <c r="B74" s="20"/>
    </row>
    <row r="75" spans="1:2" x14ac:dyDescent="0.25">
      <c r="A75" s="19"/>
      <c r="B75" s="20"/>
    </row>
    <row r="76" spans="1:2" x14ac:dyDescent="0.25">
      <c r="A76" s="19"/>
      <c r="B76" s="20"/>
    </row>
    <row r="77" spans="1:2" x14ac:dyDescent="0.25">
      <c r="A77" s="19"/>
      <c r="B77" s="2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D22" sqref="D22"/>
    </sheetView>
  </sheetViews>
  <sheetFormatPr defaultRowHeight="15" x14ac:dyDescent="0.25"/>
  <sheetData>
    <row r="1" spans="1:2" x14ac:dyDescent="0.25">
      <c r="A1" s="6" t="s">
        <v>110</v>
      </c>
    </row>
    <row r="2" spans="1:2" x14ac:dyDescent="0.25">
      <c r="A2" s="6"/>
    </row>
    <row r="3" spans="1:2" x14ac:dyDescent="0.25">
      <c r="A3" s="6" t="s">
        <v>102</v>
      </c>
    </row>
    <row r="4" spans="1:2" x14ac:dyDescent="0.25">
      <c r="A4" s="25"/>
      <c r="B4" s="21" t="s">
        <v>96</v>
      </c>
    </row>
    <row r="5" spans="1:2" x14ac:dyDescent="0.25">
      <c r="A5" s="19" t="s">
        <v>109</v>
      </c>
      <c r="B5" s="20">
        <v>9.0277777777777768</v>
      </c>
    </row>
    <row r="6" spans="1:2" x14ac:dyDescent="0.25">
      <c r="A6" s="19" t="s">
        <v>43</v>
      </c>
      <c r="B6" s="20">
        <v>8.5217094600358276</v>
      </c>
    </row>
    <row r="7" spans="1:2" x14ac:dyDescent="0.25">
      <c r="A7" s="19" t="s">
        <v>93</v>
      </c>
      <c r="B7" s="20">
        <v>8.5201793721973083</v>
      </c>
    </row>
    <row r="8" spans="1:2" x14ac:dyDescent="0.25">
      <c r="A8" s="19" t="s">
        <v>84</v>
      </c>
      <c r="B8" s="20">
        <v>7.3298429319371721</v>
      </c>
    </row>
    <row r="9" spans="1:2" x14ac:dyDescent="0.25">
      <c r="A9" s="19" t="s">
        <v>104</v>
      </c>
      <c r="B9" s="20">
        <v>7.009345794392523</v>
      </c>
    </row>
    <row r="10" spans="1:2" x14ac:dyDescent="0.25">
      <c r="A10" s="19" t="s">
        <v>105</v>
      </c>
      <c r="B10" s="20">
        <v>6.8098159509202452</v>
      </c>
    </row>
    <row r="11" spans="1:2" x14ac:dyDescent="0.25">
      <c r="A11" s="19" t="s">
        <v>106</v>
      </c>
      <c r="B11" s="20">
        <v>6.7346938775510203</v>
      </c>
    </row>
    <row r="12" spans="1:2" x14ac:dyDescent="0.25">
      <c r="A12" s="19" t="s">
        <v>87</v>
      </c>
      <c r="B12" s="20">
        <v>6.7039106145251397</v>
      </c>
    </row>
    <row r="13" spans="1:2" x14ac:dyDescent="0.25">
      <c r="A13" s="19" t="s">
        <v>108</v>
      </c>
      <c r="B13" s="20">
        <v>6.6371681415929213</v>
      </c>
    </row>
    <row r="14" spans="1:2" x14ac:dyDescent="0.25">
      <c r="A14" s="19" t="s">
        <v>107</v>
      </c>
      <c r="B14" s="20">
        <v>5.8394160583941606</v>
      </c>
    </row>
    <row r="15" spans="1:2" x14ac:dyDescent="0.25">
      <c r="A15" s="19" t="s">
        <v>85</v>
      </c>
      <c r="B15" s="20">
        <v>5.8232931726907635</v>
      </c>
    </row>
    <row r="16" spans="1:2" x14ac:dyDescent="0.25">
      <c r="A16" s="19" t="s">
        <v>92</v>
      </c>
      <c r="B16" s="20">
        <v>5.6133056133056138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4" sqref="B4:B16"/>
    </sheetView>
  </sheetViews>
  <sheetFormatPr defaultRowHeight="15" x14ac:dyDescent="0.25"/>
  <sheetData>
    <row r="1" spans="1:2" x14ac:dyDescent="0.25">
      <c r="A1" s="6" t="s">
        <v>115</v>
      </c>
    </row>
    <row r="2" spans="1:2" x14ac:dyDescent="0.25">
      <c r="A2" s="6"/>
    </row>
    <row r="3" spans="1:2" x14ac:dyDescent="0.25">
      <c r="A3" s="6" t="s">
        <v>102</v>
      </c>
    </row>
    <row r="4" spans="1:2" x14ac:dyDescent="0.25">
      <c r="A4" t="s">
        <v>93</v>
      </c>
      <c r="B4" s="27">
        <v>0.81981981981981999</v>
      </c>
    </row>
    <row r="5" spans="1:2" x14ac:dyDescent="0.25">
      <c r="A5" t="s">
        <v>84</v>
      </c>
      <c r="B5" s="27">
        <v>0.78488372093023251</v>
      </c>
    </row>
    <row r="6" spans="1:2" x14ac:dyDescent="0.25">
      <c r="A6" t="s">
        <v>106</v>
      </c>
      <c r="B6" s="27">
        <v>0.78</v>
      </c>
    </row>
    <row r="7" spans="1:2" x14ac:dyDescent="0.25">
      <c r="A7" t="s">
        <v>108</v>
      </c>
      <c r="B7" s="27">
        <v>0.72857142857142854</v>
      </c>
    </row>
    <row r="8" spans="1:2" x14ac:dyDescent="0.25">
      <c r="A8" t="s">
        <v>105</v>
      </c>
      <c r="B8" s="27">
        <v>0.55833333333333335</v>
      </c>
    </row>
    <row r="9" spans="1:2" x14ac:dyDescent="0.25">
      <c r="A9" t="s">
        <v>104</v>
      </c>
      <c r="B9" s="27">
        <v>0.5390625</v>
      </c>
    </row>
    <row r="10" spans="1:2" x14ac:dyDescent="0.25">
      <c r="A10" t="s">
        <v>43</v>
      </c>
      <c r="B10" s="27">
        <v>0.49136939010356734</v>
      </c>
    </row>
    <row r="11" spans="1:2" x14ac:dyDescent="0.25">
      <c r="A11" t="s">
        <v>85</v>
      </c>
      <c r="B11" s="27">
        <v>0.48351648351648352</v>
      </c>
    </row>
    <row r="12" spans="1:2" x14ac:dyDescent="0.25">
      <c r="A12" t="s">
        <v>103</v>
      </c>
      <c r="B12" s="27">
        <v>0.4642857142857143</v>
      </c>
    </row>
    <row r="13" spans="1:2" x14ac:dyDescent="0.25">
      <c r="A13" t="s">
        <v>92</v>
      </c>
      <c r="B13" s="27">
        <v>0.43636363636363634</v>
      </c>
    </row>
    <row r="14" spans="1:2" x14ac:dyDescent="0.25">
      <c r="A14" t="s">
        <v>107</v>
      </c>
      <c r="B14" s="27">
        <v>0.37142857142857144</v>
      </c>
    </row>
    <row r="15" spans="1:2" x14ac:dyDescent="0.25">
      <c r="A15" t="s">
        <v>109</v>
      </c>
      <c r="B15" s="26">
        <v>0.3559322033898305</v>
      </c>
    </row>
    <row r="16" spans="1:2" x14ac:dyDescent="0.25">
      <c r="A16" t="s">
        <v>87</v>
      </c>
      <c r="B16" s="26">
        <v>0.30463576158940397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25" sqref="B25"/>
    </sheetView>
  </sheetViews>
  <sheetFormatPr defaultRowHeight="15" x14ac:dyDescent="0.25"/>
  <sheetData>
    <row r="1" spans="1:2" x14ac:dyDescent="0.25">
      <c r="A1" s="29" t="s">
        <v>116</v>
      </c>
    </row>
    <row r="2" spans="1:2" x14ac:dyDescent="0.25">
      <c r="A2" s="29"/>
    </row>
    <row r="3" spans="1:2" x14ac:dyDescent="0.25">
      <c r="A3" s="39" t="s">
        <v>102</v>
      </c>
      <c r="B3" s="28"/>
    </row>
    <row r="4" spans="1:2" x14ac:dyDescent="0.25">
      <c r="A4" s="28" t="s">
        <v>93</v>
      </c>
      <c r="B4" s="27">
        <v>0.49549549549549549</v>
      </c>
    </row>
    <row r="5" spans="1:2" x14ac:dyDescent="0.25">
      <c r="A5" s="28" t="s">
        <v>43</v>
      </c>
      <c r="B5" s="27">
        <v>0.48101265822784811</v>
      </c>
    </row>
    <row r="6" spans="1:2" x14ac:dyDescent="0.25">
      <c r="A6" s="28" t="s">
        <v>107</v>
      </c>
      <c r="B6" s="27">
        <v>0.47142857142857142</v>
      </c>
    </row>
    <row r="7" spans="1:2" x14ac:dyDescent="0.25">
      <c r="A7" s="28" t="s">
        <v>106</v>
      </c>
      <c r="B7" s="27">
        <v>0.46400000000000002</v>
      </c>
    </row>
    <row r="8" spans="1:2" x14ac:dyDescent="0.25">
      <c r="A8" s="28" t="s">
        <v>108</v>
      </c>
      <c r="B8" s="27">
        <v>0.43571428571428572</v>
      </c>
    </row>
    <row r="9" spans="1:2" x14ac:dyDescent="0.25">
      <c r="A9" s="28" t="s">
        <v>109</v>
      </c>
      <c r="B9" s="27">
        <v>0.39830508474576271</v>
      </c>
    </row>
    <row r="10" spans="1:2" x14ac:dyDescent="0.25">
      <c r="A10" s="28" t="s">
        <v>92</v>
      </c>
      <c r="B10" s="27">
        <v>0.34545454545454546</v>
      </c>
    </row>
    <row r="11" spans="1:2" x14ac:dyDescent="0.25">
      <c r="A11" s="28" t="s">
        <v>87</v>
      </c>
      <c r="B11" s="27">
        <v>0.3443708609271523</v>
      </c>
    </row>
    <row r="12" spans="1:2" x14ac:dyDescent="0.25">
      <c r="A12" s="28" t="s">
        <v>104</v>
      </c>
      <c r="B12" s="27">
        <v>0.3203125</v>
      </c>
    </row>
    <row r="13" spans="1:2" x14ac:dyDescent="0.25">
      <c r="A13" s="28" t="s">
        <v>103</v>
      </c>
      <c r="B13" s="27">
        <v>0.30357142857142855</v>
      </c>
    </row>
    <row r="14" spans="1:2" x14ac:dyDescent="0.25">
      <c r="A14" s="28" t="s">
        <v>105</v>
      </c>
      <c r="B14" s="27">
        <v>0.29666666666666669</v>
      </c>
    </row>
    <row r="15" spans="1:2" x14ac:dyDescent="0.25">
      <c r="A15" s="28" t="s">
        <v>84</v>
      </c>
      <c r="B15" s="27">
        <v>0.29651162790697677</v>
      </c>
    </row>
    <row r="16" spans="1:2" x14ac:dyDescent="0.25">
      <c r="A16" s="28" t="s">
        <v>85</v>
      </c>
      <c r="B16" s="27">
        <v>0.19780219780219779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18" sqref="B18"/>
    </sheetView>
  </sheetViews>
  <sheetFormatPr defaultRowHeight="15" x14ac:dyDescent="0.25"/>
  <sheetData>
    <row r="1" spans="1:2" x14ac:dyDescent="0.25">
      <c r="A1" s="29" t="s">
        <v>117</v>
      </c>
    </row>
    <row r="2" spans="1:2" x14ac:dyDescent="0.25">
      <c r="A2" s="29"/>
    </row>
    <row r="3" spans="1:2" x14ac:dyDescent="0.25">
      <c r="A3" s="6" t="s">
        <v>102</v>
      </c>
    </row>
    <row r="4" spans="1:2" x14ac:dyDescent="0.25">
      <c r="A4" t="s">
        <v>106</v>
      </c>
      <c r="B4" s="26">
        <v>0.56000000000000005</v>
      </c>
    </row>
    <row r="5" spans="1:2" x14ac:dyDescent="0.25">
      <c r="A5" t="s">
        <v>84</v>
      </c>
      <c r="B5" s="26">
        <v>0.4941860465116279</v>
      </c>
    </row>
    <row r="6" spans="1:2" x14ac:dyDescent="0.25">
      <c r="A6" t="s">
        <v>85</v>
      </c>
      <c r="B6" s="26">
        <v>0.43956043956043955</v>
      </c>
    </row>
    <row r="7" spans="1:2" x14ac:dyDescent="0.25">
      <c r="A7" t="s">
        <v>108</v>
      </c>
      <c r="B7" s="26">
        <v>0.43571428571428572</v>
      </c>
    </row>
    <row r="8" spans="1:2" x14ac:dyDescent="0.25">
      <c r="A8" t="s">
        <v>93</v>
      </c>
      <c r="B8" s="26">
        <v>0.40540540540540543</v>
      </c>
    </row>
    <row r="9" spans="1:2" x14ac:dyDescent="0.25">
      <c r="A9" t="s">
        <v>43</v>
      </c>
      <c r="B9" s="26">
        <v>0.37917146144994246</v>
      </c>
    </row>
    <row r="10" spans="1:2" x14ac:dyDescent="0.25">
      <c r="A10" t="s">
        <v>104</v>
      </c>
      <c r="B10" s="26">
        <v>0.34375</v>
      </c>
    </row>
    <row r="11" spans="1:2" x14ac:dyDescent="0.25">
      <c r="A11" t="s">
        <v>107</v>
      </c>
      <c r="B11" s="26">
        <v>0.32857142857142857</v>
      </c>
    </row>
    <row r="12" spans="1:2" x14ac:dyDescent="0.25">
      <c r="A12" t="s">
        <v>105</v>
      </c>
      <c r="B12" s="26">
        <v>0.32833333333333331</v>
      </c>
    </row>
    <row r="13" spans="1:2" x14ac:dyDescent="0.25">
      <c r="A13" t="s">
        <v>103</v>
      </c>
      <c r="B13" s="26">
        <v>0.32142857142857145</v>
      </c>
    </row>
    <row r="14" spans="1:2" x14ac:dyDescent="0.25">
      <c r="A14" t="s">
        <v>92</v>
      </c>
      <c r="B14" s="26">
        <v>0.31272727272727274</v>
      </c>
    </row>
    <row r="15" spans="1:2" x14ac:dyDescent="0.25">
      <c r="A15" t="s">
        <v>87</v>
      </c>
      <c r="B15" s="26">
        <v>0.25827814569536423</v>
      </c>
    </row>
    <row r="16" spans="1:2" x14ac:dyDescent="0.25">
      <c r="A16" t="s">
        <v>109</v>
      </c>
      <c r="B16" s="26">
        <v>0.24576271186440679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Figures 1a &amp; 1b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</vt:vector>
  </TitlesOfParts>
  <Company>Aston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Bonner, Karen</dc:creator>
  <cp:lastModifiedBy>Bonner, Karen</cp:lastModifiedBy>
  <dcterms:created xsi:type="dcterms:W3CDTF">2015-06-09T10:35:17Z</dcterms:created>
  <dcterms:modified xsi:type="dcterms:W3CDTF">2015-07-21T08:42:58Z</dcterms:modified>
</cp:coreProperties>
</file>